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0" yWindow="380" windowWidth="24620" windowHeight="14240" activeTab="4"/>
  </bookViews>
  <sheets>
    <sheet name="Summary by question" sheetId="1" r:id="rId1"/>
    <sheet name="Favor" sheetId="2" r:id="rId2"/>
    <sheet name="Live With" sheetId="3" r:id="rId3"/>
    <sheet name="Oppose" sheetId="4" r:id="rId4"/>
    <sheet name="Raw results" sheetId="5" r:id="rId5"/>
  </sheets>
  <definedNames/>
  <calcPr fullCalcOnLoad="1"/>
</workbook>
</file>

<file path=xl/sharedStrings.xml><?xml version="1.0" encoding="utf-8"?>
<sst xmlns="http://schemas.openxmlformats.org/spreadsheetml/2006/main" count="6460" uniqueCount="319">
  <si>
    <t>BRU2    BRU considers the first phase of the VI-WG PDP as applying only to the first round of new TLDs.</t>
  </si>
  <si>
    <t>CAM3    It depends on what the results of the first phase are. there should be a review before the the second round of new gTLDs of all aspects of the New gTLD program including any CO/VI provisions.</t>
  </si>
  <si>
    <t>FreeTrade    No. This PDP will either create a Policy and or the ICANN Board will make decision with respect to the Vertical Integration and Cross Ownership model. Said model will evolve up through to any subsequent TLD round only modified or terminated by subsequent PDPs.</t>
  </si>
  <si>
    <t>Open-Ended Response</t>
  </si>
  <si>
    <t>Response</t>
  </si>
  <si>
    <t>Alan Greenberg</t>
  </si>
  <si>
    <t>Ron Andruff</t>
  </si>
  <si>
    <t>Cheryl Langdon-Orr  (CLO)</t>
  </si>
  <si>
    <t>Sivasubramanian M</t>
  </si>
  <si>
    <t>Anthony Harris</t>
  </si>
  <si>
    <t>Scott Austin</t>
  </si>
  <si>
    <t>Kristina Rosette</t>
  </si>
  <si>
    <t>Ben Anderson</t>
  </si>
  <si>
    <t>Jean-Christophe Vignes</t>
  </si>
  <si>
    <t>Michele Neylon</t>
  </si>
  <si>
    <t>Phil Buckingham</t>
  </si>
  <si>
    <t>Graham Chynoweth</t>
  </si>
  <si>
    <t>Brian Cute</t>
  </si>
  <si>
    <t>Keith Drazek - VeriSign</t>
  </si>
  <si>
    <t>Frederick Felman</t>
  </si>
  <si>
    <t>Kathy K.</t>
  </si>
  <si>
    <t>Antony Van Couvering</t>
  </si>
  <si>
    <t>Ken Stubbs</t>
  </si>
  <si>
    <t>tom barrett</t>
  </si>
  <si>
    <t>Mike Rodenbaugh</t>
  </si>
  <si>
    <t>Sebastien Bachollet</t>
  </si>
  <si>
    <t>R Tindal</t>
  </si>
  <si>
    <t>Jeffrey Neuman</t>
  </si>
  <si>
    <t>Jannik Skou</t>
  </si>
  <si>
    <t>BAUDOUIN SCHOMBE</t>
  </si>
  <si>
    <t>Tero Mustala</t>
  </si>
  <si>
    <t>Amadeu Abril i Abril</t>
  </si>
  <si>
    <t>Stéphane Van Gelder</t>
  </si>
  <si>
    <t>Statton Hammock</t>
  </si>
  <si>
    <t>Milton Mueller</t>
  </si>
  <si>
    <t>Jeffrey Eckhaus</t>
  </si>
  <si>
    <t>Jothan Frakes</t>
  </si>
  <si>
    <t>Paul Diaz</t>
  </si>
  <si>
    <t>Jarkko Ruuska</t>
  </si>
  <si>
    <t>Tim Ruiz</t>
  </si>
  <si>
    <t>Volker Greimann</t>
  </si>
  <si>
    <t>avri</t>
  </si>
  <si>
    <t>steve pinkos</t>
  </si>
  <si>
    <t>Berry Cobb</t>
  </si>
  <si>
    <t>Jon Nevett</t>
  </si>
  <si>
    <t>Eric Brunner-Williams</t>
  </si>
  <si>
    <t>BRU1    BRU1 considered, and has some support for, an exception under which RSPs could become accredited. If this exception was granted, and we recognize there is work to be done on this, BRU1 might endorse an exception that allowed &gt;15% cross ownership between RSPs and registrars. I should also note that there were some members of BRU1 who were strongly opposed to such an exception.</t>
  </si>
  <si>
    <t xml:space="preserve">BRU2    BRU2 said cross-ownership and self-distribution restrictions should be extended to Registry Service Providers, but did not recommend new contracts with ICANN for those entities.  </t>
  </si>
  <si>
    <t xml:space="preserve">CAM3        *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
  </si>
  <si>
    <t>Allow exception for Single-Registrant, Single-User (SRSU) TLDs?</t>
  </si>
  <si>
    <t>Allow exception for "orphaned" TLDs?</t>
  </si>
  <si>
    <t>Allow exception for "community" TLDs?</t>
  </si>
  <si>
    <t>BRU1      Yes, lessons will be learned and applied to the second round.</t>
  </si>
  <si>
    <t>CAM3    Yes.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The PDDRP should be expanded to empower third parties to bring claims for contract/compliance breaches.</t>
  </si>
  <si>
    <t>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</si>
  <si>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BRU1    BRU1 did not discuss this in detail, but there is a sense that the DAG4 definition of control is workable (i.e. – the ability to set policies or direct management).</t>
  </si>
  <si>
    <t>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</si>
  <si>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FreeTrade    The functional control of Registrar data and operations of the TLDs in which they operate.</t>
  </si>
  <si>
    <t>BRU1    Establishing a 15% baseline maximum for cross ownership across all TLDs will prevent the overwhelming majority of likely control situations. Although it is possible to have control below 15%, in practice this limit is likely to prevent the majority of control situations.</t>
  </si>
  <si>
    <t>FreeTrade    Functional control should not be prevented, but any abuses and gaming that are alleged as likely to result from control should be researched and contractually defined in a manner that removes the incentive or contains consequence.</t>
  </si>
  <si>
    <t xml:space="preserve">BRU2    BRU2 identified the need for expanded/enhanced contractual language to prevent gaming and data-sharing.    </t>
  </si>
  <si>
    <t xml:space="preserve">BRU1    No. As detailed above, BRU1 strongly believes that limits should apply regardless of the TLDs offered by the registry or registrar. The basis for this position is the strong belief that making such an exception would be equivalent to allowing 100% cross-ownership within the TLD, and a belief that ICANN staff are not resourced or trained to properly control the many and varied gaming scenarios affiliated registrars could employ to promote or sell the names in their registry's TLD (or attempt to damage the names of competing registry’s TLDs).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  </t>
  </si>
  <si>
    <t xml:space="preserve">BRU2    BRU2 says yes, 100% cross-ownership and control is allowed with no self-distribution.  </t>
  </si>
  <si>
    <t>FreeTrade    Yes, and should be able to distribute its own TLD with the equivalent access model</t>
  </si>
  <si>
    <t>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</si>
  <si>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FreeTrade    0–100%</t>
  </si>
  <si>
    <t>BRU1    No, for the all reasons detailed in responses to the questions above, BRU1 believes any exception for ‘doesn’t distribute in its own TLD’  is both unwise and unworkable.</t>
  </si>
  <si>
    <t>BRU2    BRU2 says yes, 100% cross-ownership and control is allowed with no self-distribution.</t>
  </si>
  <si>
    <t>FreeTrade    Percentage ownership caps become irrelevant with respect to gaming if Functional Control is allowed and compliance to address violations is established. Gaming is primarily a function of the Vertical Integration debate rather than the concept of Cross Ownership. Therefore to mitigate gaming of new TLDs, the community must identify the ways these forms of abuse stemming from Functional Control can affect the market and establish a compliance framework that defines the thresholds, monitors for breach, and enforces penalties for violations.</t>
  </si>
  <si>
    <t>BRU1    BRU1 believes there will be significantly increased competition (as compared to the current marketplace) regardless of the ownership restrictions applied to new TLDs. For example, BRU1 believes that even with very restrictive rules, such as the DAG 4 language, there will be significantly improved competition over the current marketplace. Given this, and the absence of precise studies regarding harms, BRU1 favors a continuation of the current, 15% convention in cross-ownership across all TLDs.</t>
  </si>
  <si>
    <t xml:space="preserve">BRU2    BRU2 considers the benefits of increased competition, specifically allowing registrars to become registries, as more valuable than the potential risks of gaming from a cross-owned entity if that cross-owned entity was also prohibited from self-distribution.    BRU2 recognizes the need for an effective compliance and enforcement regime, including severe penalties for violators, and that such a regime would adequately address the risks of gaming and data-sharing.  </t>
  </si>
  <si>
    <t>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</si>
  <si>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FreeTrade    Yes. The potential risks of gaming, if any, can be addressed by compliance, monitoring, and enforcement mechanisms.</t>
  </si>
  <si>
    <t>FreeTrade    To the extent we understand the alleged harms, and how the marketplace has adequately addressed those harms to date in TLDs that have no VI/CO restrictions, the answer is yes. Any rules can be “gamed” by someone’s definition of gaming. Eliminating CO/VI rules will result in less need for compliance as to corporate formalities, which are generally irrelevant to issues of abuse. Thus elimination of CO/VI rules will allow more compliance resources to focus on combating actual DNS abuses that affect internet users.</t>
  </si>
  <si>
    <t>BRU1    The most effective way to reduce gaming and prevent harms is to have clearly defined and easily understood ‘bright-line’ rules regarding ownership and control. BRU1 does not believe, in the context of a very largely expanded universe of TLDs/registries/ registrars/ new issues, that ICANN have the resources or capabilities to properly manage compliance unless ownership and control rules are extremely clear-cut. Exceptions should be minimal and only when justified by strong evidence in support of registrantinterests. In particular, BRU1 does not believe ICANN has the ability to properly manage an exception based on registrars not offering the TLD of their affiliated registry.</t>
  </si>
  <si>
    <t xml:space="preserve">BRU2        * BRU2 maintains and strictly enforces functional separation of registries and registrars and equal access requirements.      * BRU2 prevents cross-owned entities from selling registrations in their own TLD, except in SRSU and orphaned TLD cases.      * BRU2 prohibits a registry from owning or controlling more than a de minimus share (5%) of a registrar distributing its own TLD.      * BRU2 allows 100% cross-ownership provided there is no self-distribution.      * BRU2 recognizes the need for an effective compliance and enforcement regime, including severe penalties for violators.  </t>
  </si>
  <si>
    <t>CAM3    The three tiered contractual compliance approach set forth in the CAM proposal which empowers third parties to file an administrative dispute.</t>
  </si>
  <si>
    <t>CAM3    6. COMPLIANCE AND ENFORCEMENT    The CAM proposal proposes a three tiered approach toward contractual compliance. The first being ICANN’s normal compliance efforts. The second being an annual audit that any entity seeking a waiver/exemption would have to pay a third party to undertake. The third being an expanded Post Delegation Dispute Resolution Procedure (PDDRP) for third parties to initiate their own administrative remedy against a registration authorities non-compliance, coupled with a strict three strikes rule for repeat offenders.</t>
  </si>
  <si>
    <t>FreeTrade    6. COMPLIANCE AND ENFORCEMENT    To the extent that any harms are actually caused by violation of CO or VI restrictions today, it is because existing rules have not been clear enough and/or have not been enforced fully enough. Clarity in the rules would greatly benefit new TLD operators, Regardless of the rules that are devised, if any, ICANN’s funding of contractual compliance resources and expertise must match the demands of the new gTLD expansion.</t>
  </si>
  <si>
    <t>BRU1    BRU1 believes that in the greatly expanded universe of TLDs/registries/ registrars/ new issues, ICANN will not have the resources or capabilities to properly manage compliance unless ownership and control rules are extremely clear-cut. Exceptions should be minimal and only when justified by strong evidence in support of registrant  interests. In particular, BRU1 does not believe ICANN has the ability to properly manage an exception based on registrars not offering the TLD of their affiliated registry.</t>
  </si>
  <si>
    <t>BRU2    BRU2 assumes that ICANN is capable of enforcing contract compliance, provided the rules and restrictions are clearly defined.</t>
  </si>
  <si>
    <t>CAM3    It depends upon the number of gTLD, ICANN budgetary concerns and the mandate to do so. However, the CAM proposes two additional compliance enforcement mechanism that are independent of ICANN compliance staff.</t>
  </si>
  <si>
    <t xml:space="preserve">BRU2+     6. COMPLIANCE AND ENFORCEMENT  We spent a significant portion of our time discussing compliance, audit, and enforcement procedures. Our group felt that a "serious" structure would be required, but would be capable of deterring bad actors with significant but tiered penalties.    Additional compliance detail:         1. Any significant co-ownership would require “serious disclosure requirements to ICANN” including:          * Must disclose all shareholders above _ % (specific percentage not agreed upon)      * Must disclose voting powers      * Must disclose all officers and directors (of both entities)      * Must disclosure all contracts for material registry services;      * Must disclose physical infrastructure.      * Must disclose all key/material subcontracts.        There was a discussion and thought that these disclosures should be public, to allow a public role in the monitoring process (reducing costs for ICANN) and consistent with disclosures in some other industries.      In addition to serious and substantial disclosures, BRU2 laid out other requirements      2. Audits to demonstrate compliance with restrictions.      3. Self-certifications that the requisite disclosures had been done in full, and the restrictions voluntarily and fully complied with.      4. Opportunity for third party complaints/reporting violations.      5. Enforcement:          * There must be tiered levels of enforcement- dependent on violation/context and harm.      * Tiered levels of enforcement should be created dependent on the violation and harm.      * Enforcement must be timely.      * There must be meaningful penalties and sanctions for violations.      * Publication of known deficiencies and the enforcement actions which followed.  </t>
  </si>
  <si>
    <t>BRU2    5. REGISTRY SERVICE PROVIDERS  Registry Service Providers should have the same restrictions as Registry Operators.</t>
  </si>
  <si>
    <t>CAM3    5. REGISTRY SERVICE PROVIDERS    Following the baseline criteria established in Nairobi by the ICANN Board of zero cross ownership, an exemption/waiver would be required.</t>
  </si>
  <si>
    <t>FreeTrade    5. REGISTRY SERVICE PROVIDERS    New gTLD Registry Operators should be free to contract with Registry Service Providers (RSP) regardless of ownership, so long as the obligations of the Registry contract are fulfilled.</t>
  </si>
  <si>
    <t>BRU2    6. COMPLIANCE AND ENFORCEMENT  We spent a significant portion of our time discussing compliance, audit, and enforcement procedures. Our group felt that a "serious" structure would be required, but would be capable of deterring bad actors with significant but tiered penalties.</t>
  </si>
  <si>
    <t>CAM3    4. EXCEPTIONS    Those entities that wish to vertically integrate or obtain co-ownership may do so by requesting an exemption/waiver. These requests would be forward to a standing panel entitled the Competition/Consumer Evaluation Standing Panel (CESP). This panel is modeled after the existing Registry Service Technical Evaluation Panel (RSTEP) that is incorporated into existing registry agreements as part of the Registry Services Evaluation Process (RSEP). This panel would be given pre-defined set of guidelines evaluating the applications for waver or exception. If the CESP “quick look" or initial analysis raised no competition or consumer protection concerns, the exemption/waiver would be granted.    If the CESP initial analysis raises competition or consumer protection concerns or indicates a need for a more detailed or extended analysis to properly evaluate the proposal, then ICANN shall refer the matter to the appropriate national competition and/or consumer protection agencies. This referral process is modeled after the same contractual provisions which are currently incorporated into existing registry agreements.</t>
  </si>
  <si>
    <t>FreeTrade    4. EXCEPTIONS    The Free Trade model removes the need for exceptions like Single Registrant – Single User (SRSU), Single Registrant – Multiple Users (SRMU), &amp; Orphan TLDs.</t>
  </si>
  <si>
    <t>BRU1    5. Registry Service Providers (RSPs – also known as back-end technical providers). BRU1 did not have consensus about the applicability of rules 1. to 3. to RSPs. A proposal was made that if RSPs undertook a form of RSP accreditation with ICANN, and agreed to a set of significant sanctions directly with ICANN (should they be in breach of their obligations for such things as data integrity) that BRU1 might recommend an exception for 100% control of RSPs by registrars (or vice versa). Such an 'amendment' is not yet agreed by BRU1 - but there is considerable interest in it.</t>
  </si>
  <si>
    <t>BRU1    4. SINGLE REGISTRANT/ SINGLE USER TLD EXCEPTION. A Single Registrant Single User (SRSU) TLD is one where the registry sets a policy where second level names can only be registered to the registry (i.e. the registry is the registrant for all names). Also, the use of those names in terms of website content, email control, or any other application associated with the domains, is exercised only by the registry. As a practical matter this means the registry is not providing second level names to other parties (who would have control over website content, email use, etc). We believe the registry contract in the current DAG already provides for this type of registry via the schedule of registry reserved names (which could be added to as the registry and ICANN agree). If there is perceived ambiguity about the applicability of this contract provision we believe the contract should be amended to explicitly allow for this type of SRSU TLD. If the DAG cannot be amended in this way, we believe there should be an exception to rules 1. to 3. (above) that allows the SRSU registry to have: (1) 100% ownership/ control of a registrar in their TLD; and (ii) no obligation to provide equal access to other registrars.</t>
  </si>
  <si>
    <t>BRU2    4. EXCEPTIONS    Exceptions should be allowed for single-registrant/single user, orphaned TLDs, and possibly others TBD. A procedure should be established for applicants to request exceptions based on business model and to ensure ability to take TLD to market if no other registrars agree to offer and/or market the TLD.</t>
  </si>
  <si>
    <t>BRU1    3. 15% OWNERSHIP LIMIT. There can be no more than 15% ownership of a registry by a registrar, or a registrar by a registry. This limit recognizes that, even absent control, a registry may be incented to favor a registrar with whom they have significant cross-ownership (BRU1 defined significant as 15%). This limit applies regardless of the TLDs offered by the registry/ registrar combination in question.</t>
  </si>
  <si>
    <t>BRU2    3. OWNERSHIP LIMITS  No ownership limit if cross-owned entity doesn't distribute its own TLD. De minimus limit (5%) if cross-owned entity distributes own TLD.</t>
  </si>
  <si>
    <t>CAM3    3. OWNERSHIP LIMITS    It depends on the particular details of the application. The CAM baseline modeled after the ICANN Board resolution in Nairobi prohibits cross ownership. However, if granted a waiver/exemption through the Competition/Consumer Evaluation Standing Panel (CESP), control/ownership would be permitted provided that appropriate compliance safeguards specifically outlined in the proposal are incorporated. The CAM model itself can be adapted to any baseline ownership limit.</t>
  </si>
  <si>
    <t>FreeTrade    3. OWNERSHIP LIMITS    No ownership limits. 100% Cross Ownership and complete Vertical integration is allowed.</t>
  </si>
  <si>
    <t>BRU1    2. NO CONTROL REGARDLESS OF OWNERSHIP PERCENTAGE. There can be no control (as defined by DAG 4 – essentially the ability to direct policy) between a registrar and a registry, or between a registry and a registrar, regardless of cross ownership percentages.</t>
  </si>
  <si>
    <t>BRU2    2. CONTROL/OWNERSHIP  Cross-ownership up to 100% is permitted provided there is no distribution of own TLD. An existing registrar should be permitted to become a new TLD registry and own up to 100% provided they don't act as their own registrar. Separation of functionality and no self-distribution make restrictions on cross-ownership unnecessary provided ICANN enforces contracts.</t>
  </si>
  <si>
    <t>CAM3    2. CONTROL/OWNERSHIP    Any request by a Registry or Registrar, whether in the initial application or post delegation, seeking to acquire any ownership interest in an Registrar of Registry would be subject to a multi-step process. This process would apply to new gTLD applicants as well as existing Registrars and Registries seeking an ownership interest in a different type of Registration Authority. For new gTLD application this process would be part of the initial and extended review process. For gTLDs that have already been delegated, the process would resemble the current Registry Service Technical Evaluation Panel (RSTEP) process.    Control/Ownership limits depends on the particular details of the application. The CAM baseline modeled after the ICANN Board resolution in Nairobi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</si>
  <si>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FreeTrade    2. CONTROL/OWNERSHIP    No ownership limits. 100% Cross Ownership and complete Vertical integration is allowed.</t>
  </si>
  <si>
    <t>FreeTrade    1. LIMITS DO NOT APPLY ACROSS TLDS    In the Free Trade model for the coming round, there are no limits to Cross Ownership (CO) &amp; Functional Control for new TLDs that distribute domains with equivalent access. The issues discussed around this concept have very little to do with percent ownership and more to do with the abuse and harms of having integrated control of data. Setting random percent ownership limits does nothing to mitigate harms and abuse. Such abuse examples are Discrimination, Insider trading, Domain registration abuse, Domain tasting, Front-running, Predatory pricing, Account lock-ins, Transfer-out pricing, reduced product variety. No harms have been shown to have occurred unmanageably to date, in any namespace, due to lack of VI/CO restrictions. Any alleged harms, if any, occur roughly equally across DNS, regardless of any such restrictions, if any. Whether the Registry (Ry) operates in self distribution model or a co-distribution model with “equal access” to all ICANN- accredited registrars, the concept of market power is essential when conducting the risk analysis and policy development of allowable models.    In the new TLD space, and indeed the existing gTLDs (perhaps other than .com/net/org), there is no justification for any restrictions on vertical integration, cross-ownership, or the requirement of any or equal access to registrars. On the other hand, there is much likely benefit from avoiding or eliminating those restrictions. All other models foster the demand for exceptions in addition to the issue of harms and abuse. Therefore no such restrictions or requirements should be imposed upon new TLD registry operators. Of course, registrars will continue to be widely used by consumers to register new gTLD domains, to that extent the registrars must be ICANN-accredited to offer gTLD names. Registries who sell direct must also agree to the RAA and pay registrar fees to ICANN.    Registrars will still be able sell most new gTLDs and charge fees based on their business model, but the ability to buy direct from a registry is certainly in consumer best interests to keep registration fees lower. ICANN assumes that the new TLD launch is in consumers' best interest, in order to expand consumer choice among domain names and in order to encourage DNS innovation, so it is logical that ICANN should enable new entrants to the gTLD market as much as possible. Thus the ability for new registries to sell direct, and to control their own distribution channel outside of ICANN's traditional model, is certainly in consumer's best interests.</t>
  </si>
  <si>
    <t>BRU2    1. LIMITS DO NOT APPLY ACROSS TLDS  A registry operator or registry services provider that does not distribute its own TLD should not be restricted from acting as a registrar in other TLDs. An existing registrar should not be prohibited from becoming a new TLD registry just because it sells other TLDs. The potential harms of registry sharing data with an affiliated reseller or friendly registrar can be addressed via contract and ICANN compliance and enforcement mechanisms, provided resources and commitment are present. The benefit of new entrants, including existing registrars, outweighs the potential harms from cross-ownership if no self-distribution is permitted.</t>
  </si>
  <si>
    <t>CAM3    1. LIMITS ACROSS TLDS    The CAM model seeks to break away from ICANN’s current one-size fits all distribution model, and to provide a framework that can both scale going forward and provide room for innovative new distribution models that are very different from those of existing TLDs’ registry operators    Limits across TLDs depend on the particular details of the application. The CAM baseline modeled after the ICANN Board resolution in Nairobi prohibits registrars from owning registries. However, if granted a waiver/exemption through the Competition/Consumer Evaluation Standing Panel (CESP), limits/restrictions would not apply.</t>
  </si>
  <si>
    <t>BRU1    1. LIMITS SHOULD APPLY ACROSS ALL TLDS.    There was strong consensus that rules and limits should apply across all TLDs, regardless of the TLD offered by the registry or registrar in question. For example, BRU1 does not believe the .COM registry operator should be allowed to own more than 15% of, or control, a registrar offering TLDs other than .COM. BRU1 opposes any exception that would allow a registrar to own &gt;15% of a registry if that registrar promised not to offer its registry’s TLD (or vice versa). In this respect, BRU1 supports the Nairobi Board/ DAG 4 provision that places restrictions across all TLDs.    The basis for this position is the strong belief that making such an exception would be close to allowing 100% cross-ownership in the same TLD. Also, it reflects a belief that ICANN staff are not resourced or trained to properly control the many and varied gaming scenarios affiliated registrars could employ to promote or sell the names in their registry's TLD (or attempt to damage the names of another registry’s TLD).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</si>
  <si>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DAGv4    Please review the DAGv4 proposal at this URL before answering the question:    http://bit.ly/aWaIoV</t>
  </si>
  <si>
    <t>RACK+    Please review the RACK+ proposal at this URL before answering the question:    http://bit.ly/cqXGMt</t>
  </si>
  <si>
    <t>JN2+    Please review the JN2+ proposal at this URL before answering the question:    http://bit.ly/dcMfDm</t>
  </si>
  <si>
    <t>CAM    Please review the CAM proposal at this URL before answering the question:    http://bit.ly/aQy3hN</t>
  </si>
  <si>
    <t>Free Trade    Please review the Free Trade proposal at this URL before answering the question:    http://bit.ly/d5221G</t>
  </si>
  <si>
    <t>Exceptions    Please review the Exceptions proposal at this URL before answering the question:    http://bit.ly/bEDGTL</t>
  </si>
  <si>
    <t>Compliance    Please review the Compliance proposal at this URL before answering the question:    http://bit.ly/bdQXic</t>
  </si>
  <si>
    <t>SRSU    Please review the SRSU proposal at this URL before answering the question:    http://bit.ly/aMlkgl</t>
  </si>
  <si>
    <t>Q04. IPC    Please review the IPC proposal at this URL before answering the question:    http://bit.ly/9AB7du</t>
  </si>
  <si>
    <t>Q05. DAGv4    Please review the DAGv4 proposal at this URL before answering the question:    http://bit.ly/aWaIoV</t>
  </si>
  <si>
    <t>Q06. RACK+    Please review the RACK+ proposal at this URL before answering the question:    http://bit.ly/cqXGMt</t>
  </si>
  <si>
    <t>Q07. JN2+    Please review the JN2+ proposal at this URL before answering the question:    http://bit.ly/dcMfDm</t>
  </si>
  <si>
    <t>Q08. CAM    Please review the CAM proposal at this URL before answering the question:    http://bit.ly/aQy3hN</t>
  </si>
  <si>
    <t>Q09. Free Trade    Please review the Free Trade proposal at this URL before answering the question:    http://bit.ly/d5221G</t>
  </si>
  <si>
    <t>Proposals</t>
  </si>
  <si>
    <t>Principles</t>
  </si>
  <si>
    <t>Atoms</t>
  </si>
  <si>
    <t>Your name</t>
  </si>
  <si>
    <t>BRU1    Please review the BRU1 proposal at this URL before answering the question:    http://bit.ly/91obhc</t>
  </si>
  <si>
    <t>BRU2    Please review the BRU2 proposal at this URL before answering the question:    http://bit.ly/9Ip5mi</t>
  </si>
  <si>
    <t>IPC    Please review the IPC proposal at this URL before answering the question:    http://bit.ly/9AB7du</t>
  </si>
  <si>
    <t>Q75. 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</si>
  <si>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Q76. Allow exception for Single-Registrant, Single-User (SRSU) TLDs?</t>
  </si>
  <si>
    <t>55.0%</t>
  </si>
  <si>
    <t xml:space="preserve">Q77. Allow exception for </t>
  </si>
  <si>
    <t>rphaned" TLDs?"</t>
  </si>
  <si>
    <t xml:space="preserve">Q78. Allow exception for </t>
  </si>
  <si>
    <t>ommunity" TLDs?"</t>
  </si>
  <si>
    <t>Q79. BRU1      Yes, lessons will be learned and applied to the second round.</t>
  </si>
  <si>
    <t>Q80. BRU2    BRU considers the first phase of the VI-WG PDP as applying only to the first round of new TLDs.</t>
  </si>
  <si>
    <t>Q81. CAM3    It depends on what the results of the first phase are. there should be a review before the the second round of new gTLDs of all aspects of the New gTLD program including any CO/VI provisions.</t>
  </si>
  <si>
    <t>Q82. FreeTrade    No. This PDP will either create a Policy and or the ICANN Board will make decision with respect to the Vertical Integration and Cross Ownership model. Said model will evolve up through to any subsequent TLD round only modified or terminated by subsequent PDPs.</t>
  </si>
  <si>
    <t>Favor</t>
  </si>
  <si>
    <t>Favor</t>
  </si>
  <si>
    <t>Live with</t>
  </si>
  <si>
    <t>Live with</t>
  </si>
  <si>
    <t>Oppose</t>
  </si>
  <si>
    <t>Oppose</t>
  </si>
  <si>
    <t>No opinion</t>
  </si>
  <si>
    <t>No answer</t>
  </si>
  <si>
    <t>No answer</t>
  </si>
  <si>
    <t>Q02. BRU1    Please review the BRU1 proposal at this URL before answering the question:    http://bit.ly/91obhc</t>
  </si>
  <si>
    <t>Q03. BRU2    Please review the BRU2 proposal at this URL before answering the question:    http://bit.ly/9Ip5mi</t>
  </si>
  <si>
    <t>Q72. BRU1    BRU1 considered, and has some support for, an exception under which RSPs could become accredited. If this exception was granted, and we recognize there is work to be done on this, BRU1 might endorse an exception that allowed &gt;15% cross ownership between RSPs and registrars. I should also note that there were some members of BRU1 who were strongly opposed to such an exception.</t>
  </si>
  <si>
    <t>Q73. BRU2    BRU2 said cross-ownership and self-distribution restrictions should be extended to Registry Service Providers, but did not recommend new contracts with ICANN for those entities.</t>
  </si>
  <si>
    <t>Q74. CAM3        *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t>
  </si>
  <si>
    <t>42.1%</t>
  </si>
  <si>
    <t>36.8%</t>
  </si>
  <si>
    <t>15.8%</t>
  </si>
  <si>
    <t>Q70. CAM3    Yes.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The PDDRP should be expanded to empower third parties to bring claims for contract/compliance breaches.</t>
  </si>
  <si>
    <t>38.5%</t>
  </si>
  <si>
    <t>Q71. 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</si>
  <si>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Q64. 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</si>
  <si>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Q65. FreeTrade    The functional control of Registrar data and operations of the TLDs in which they operate.</t>
  </si>
  <si>
    <t>Q66. BRU1    Establishing a 15% baseline maximum for cross ownership across all TLDs will prevent the overwhelming majority of likely control situations. Although it is possible to have control below 15%, in practice this limit is likely to prevent the majority of control situations.</t>
  </si>
  <si>
    <t>Q67. 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</si>
  <si>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Q68. FreeTrade    Functional control should not be prevented, but any abuses and gaming that are alleged as likely to result from control should be researched and contractually defined in a manner that removes the incentive or contains consequence.</t>
  </si>
  <si>
    <t>Q69. BRU2    BRU2 identified the need for expanded/enhanced contractual language to prevent gaming and data-sharing.</t>
  </si>
  <si>
    <t>Q54.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</si>
  <si>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Q55. FreeTrade    0–100%</t>
  </si>
  <si>
    <t>Q56. 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</si>
  <si>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Q57.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</si>
  <si>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Q58. FreeTrade    0–100%</t>
  </si>
  <si>
    <t>Q59. BRU1    No, for the all reasons detailed in responses to the questions above, BRU1 believes any exception for ‘doesn’t distribute in its own TLD’  is both unwise and unworkable.</t>
  </si>
  <si>
    <t>53.8%</t>
  </si>
  <si>
    <t>Q60. BRU2    BRU2 says yes, 100% cross-ownership and control is allowed with no self-distribution.</t>
  </si>
  <si>
    <t>Q61.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</si>
  <si>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Q62. FreeTrade    Yes, and should be able to distribute its own TLD with the equivalent access model</t>
  </si>
  <si>
    <t>Q63. BRU1    BRU1 did not discuss this in detail, but there is a sense that the DAG4 definition of control is workable (i.e. – the ability to set policies or direct management).</t>
  </si>
  <si>
    <t>Q49. BRU1    No. As detailed above, BRU1 strongly believes that limits should apply regardless of the TLDs offered by the registry or registrar. The basis for this position is the strong belief that making such an exception would be equivalent to allowing 100% cross-ownership within the TLD, and a belief that ICANN staff are not resourced or trained to properly control the many and varied gaming scenarios affiliated registrars could employ to promote or sell the names in their registry's TLD (or attempt to damage the names of competing registry’s TLDs).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</si>
  <si>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56.4%</t>
  </si>
  <si>
    <t>Q50. BRU2    BRU2 says yes, 100% cross-ownership and control is allowed with no self-distribution.</t>
  </si>
  <si>
    <t>21.1%</t>
  </si>
  <si>
    <t>5.3%</t>
  </si>
  <si>
    <t>Q51.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</si>
  <si>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Q52. FreeTrade    Yes, and should be able to distribute its own TLD with the equivalent access model</t>
  </si>
  <si>
    <t>Q53. 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</si>
  <si>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Q44. FreeTrade    Percentage ownership caps become irrelevant with respect to gaming if Functional Control is allowed and compliance to address violations is established. Gaming is primarily a function of the Vertical Integration debate rather than the concept of Cross Ownership. Therefore to mitigate gaming of new TLDs, the community must identify the ways these forms of abuse stemming from Functional Control can affect the market and establish a compliance framework that defines the thresholds, monitors for breach, and enforces penalties for violations.</t>
  </si>
  <si>
    <t>Q45. BRU1    BRU1 believes there will be significantly increased competition (as compared to the current marketplace) regardless of the ownership restrictions applied to new TLDs. For example, BRU1 believes that even with very restrictive rules, such as the DAG 4 language, there will be significantly improved competition over the current marketplace. Given this, and the absence of precise studies regarding harms, BRU1 favors a continuation of the current, 15% convention in cross-ownership across all TLDs.</t>
  </si>
  <si>
    <t>12.8%</t>
  </si>
  <si>
    <t>Q46. BRU2    BRU2 considers the benefits of increased competition, specifically allowing registrars to become registries, as more valuable than the potential risks of gaming from a cross-owned entity if that cross-owned entity was also prohibited from self-distribution.    BRU2 recognizes the need for an effective compliance and enforcement regime, including severe penalties for violators, and that such a regime would adequately address the risks of gaming and data-sharing.</t>
  </si>
  <si>
    <t>35.9%</t>
  </si>
  <si>
    <t>Q47.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</si>
  <si>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Q48. FreeTrade    Yes. The potential risks of gaming, if any, can be addressed by compliance, monitoring, and enforcement mechanisms.</t>
  </si>
  <si>
    <t>Q41. BRU1    The most effective way to reduce gaming and prevent harms is to have clearly defined and easily understood ‘bright-line’ rules regarding ownership and control. BRU1 does not believe, in the context of a very largely expanded universe of TLDs/registries/ registrars/ new issues, that ICANN have the resources or capabilities to properly manage compliance unless ownership and control rules are extremely clear-cut. Exceptions should be minimal and only when justified by strong evidence in support of registrantinterests. In particular, BRU1 does not believe ICANN has the ability to properly manage an exception based on registrars not offering the TLD of their affiliated registry.</t>
  </si>
  <si>
    <t>Q42. BRU2        * BRU2 maintains and strictly enforces functional separation of registries and registrars and equal access requirements.      * BRU2 prevents cross-owned entities from selling registrations in their own TLD, except in SRSU and orphaned TLD cases.      * BRU2 prohibits a registry from owning or controlling more than a de minimus share (5%) of a registrar distributing its own TLD.      * BRU2 allows 100% cross-ownership provided there is no self-distribution.      * BRU2 recognizes the need for an effective compliance and enforcement regime, including severe penalties for violators.</t>
  </si>
  <si>
    <t>Q43. CAM3    The three tiered contractual compliance approach set forth in the CAM proposal which empowers third parties to file an administrative dispute.</t>
  </si>
  <si>
    <t>18.4%</t>
  </si>
  <si>
    <t>39.5%</t>
  </si>
  <si>
    <t>Q37. BRU1    BRU1 believes that in the greatly expanded universe of TLDs/registries/ registrars/ new issues, ICANN will not have the resources or capabilities to properly manage compliance unless ownership and control rules are extremely clear-cut. Exceptions should be minimal and only when justified by strong evidence in support of registrant  interests. In particular, BRU1 does not believe ICANN has the ability to properly manage an exception based on registrars not offering the TLD of their affiliated registry.</t>
  </si>
  <si>
    <t>43.6%</t>
  </si>
  <si>
    <t>10.3%</t>
  </si>
  <si>
    <t>Q38. BRU2    BRU2 assumes that ICANN is capable of enforcing contract compliance, provided the rules and restrictions are clearly defined.</t>
  </si>
  <si>
    <t>41.0%</t>
  </si>
  <si>
    <t>25.6%</t>
  </si>
  <si>
    <t>23.1%</t>
  </si>
  <si>
    <t>Q39. CAM3    It depends upon the number of gTLD, ICANN budgetary concerns and the mandate to do so. However, the CAM proposes two additional compliance enforcement mechanism that are independent of ICANN compliance staff.</t>
  </si>
  <si>
    <t>Q40. FreeTrade    To the extent we understand the alleged harms, and how the marketplace has adequately addressed those harms to date in TLDs that have no VI/CO restrictions, the answer is yes. Any rules can be “gamed” by someone’s definition of gaming. Eliminating CO/VI rules will result in less need for compliance as to corporate formalities, which are generally irrelevant to issues of abuse. Thus elimination of CO/VI rules will allow more compliance resources to focus on combating actual DNS abuses that affect internet users.</t>
  </si>
  <si>
    <t xml:space="preserve"> BRU2 laid out other requirements      2. Audits to demonstrate compliance with restrictions.      3. Self-certifications that the requisite disclosures had been done in full</t>
  </si>
  <si>
    <t xml:space="preserve"> and the restrictions voluntarily and fully complied with.      4. Opportunity for third party complaints/reporting violations.      5. Enforcement:          * There must be tiered levels of enforcement- dependent on violation/context and harm.      * Tiered levels of enforcement should be created dependent on the violation and harm.      * Enforcement must be timely.      * There must be meaningful penalties and sanctions for violations.      * Publication of known deficiencies and the enforcement actions which followed."</t>
  </si>
  <si>
    <t>Q35. CAM3    6. COMPLIANCE AND ENFORCEMENT    The CAM proposal proposes a three tiered approach toward contractual compliance. The first being ICANN’s normal compliance efforts. The second being an annual audit that any entity seeking a waiver/exemption would have to pay a third party to undertake. The third being an expanded Post Delegation Dispute Resolution Procedure (PDDRP) for third parties to initiate their own administrative remedy against a registration authorities non-compliance, coupled with a strict three strikes rule for repeat offenders.</t>
  </si>
  <si>
    <t>Q36. FreeTrade    6. COMPLIANCE AND ENFORCEMENT    To the extent that any harms are actually caused by violation of CO or VI restrictions today, it is because existing rules have not been clear enough and/or have not been enforced fully enough. Clarity in the rules would greatly benefit new TLD operators, Regardless of the rules that are devised, if any, ICANN’s funding of contractual compliance resources and expertise must match the demands of the new gTLD expansion.</t>
  </si>
  <si>
    <t>20.5%</t>
  </si>
  <si>
    <t>Q30. BRU2    5. REGISTRY SERVICE PROVIDERS  Registry Service Providers should have the same restrictions as Registry Operators.</t>
  </si>
  <si>
    <t>17.9%</t>
  </si>
  <si>
    <t>30.8%</t>
  </si>
  <si>
    <t>33.3%</t>
  </si>
  <si>
    <t>Q31. CAM3    5. REGISTRY SERVICE PROVIDERS    Following the baseline criteria established in Nairobi by the ICANN Board of zero cross ownership, an exemption/waiver would be required.</t>
  </si>
  <si>
    <t>2.6%</t>
  </si>
  <si>
    <t>48.7%</t>
  </si>
  <si>
    <t>Q32. FreeTrade    5. REGISTRY SERVICE PROVIDERS    New gTLD Registry Operators should be free to contract with Registry Service Providers (RSP) regardless of ownership, so long as the obligations of the Registry contract are fulfilled.</t>
  </si>
  <si>
    <t>46.2%</t>
  </si>
  <si>
    <t>7.7%</t>
  </si>
  <si>
    <t xml:space="preserve">Q33. BRU2    6. COMPLIANCE AND ENFORCEMENT  We spent a significant portion of our time discussing compliance, audit, and enforcement procedures. Our group felt that a </t>
  </si>
  <si>
    <t>erious" structure would be required</t>
  </si>
  <si>
    <t xml:space="preserve"> but would be capable of deterring bad actors with significant but tiered penalties."</t>
  </si>
  <si>
    <t>50.0%</t>
  </si>
  <si>
    <t>20.0%</t>
  </si>
  <si>
    <t xml:space="preserve">Q34. BRU2+     6. COMPLIANCE AND ENFORCEMENT  We spent a significant portion of our time discussing compliance, audit, and enforcement procedures. Our group felt that a </t>
  </si>
  <si>
    <t xml:space="preserve"> but would be capable of deterring bad actors with significant but tiered penalties.    Additional compliance detail:         1. Any significant co-ownership would require “serious disclosure requirements to ICANN” including:          * Must disclose all shareholders above _ % (specific percentage not agreed upon)      * Must disclose voting powers      * Must disclose all officers and directors (of both entities)      * Must disclosure all contracts for material registry services;      * Must disclose physical infrastructure.      * Must disclose all key/material subcontracts.        There was a discussion and thought that these disclosures should be public</t>
  </si>
  <si>
    <t xml:space="preserve"> to allow a public role in the monitoring process (reducing costs for ICANN) and consistent with disclosures in some other industries.      In addition to serious and substantial disclosures</t>
  </si>
  <si>
    <t>Q27. CAM3    4. EXCEPTIONS    Those entities that wish to vertically integrate or obtain co-ownership may do so by requesting an exemption/waiver. These requests would be forward to a standing panel entitled the Competition/Consumer Evaluation Standing Panel (CESP). This panel is modeled after the existing Registry Service Technical Evaluation Panel (RSTEP) that is incorporated into existing registry agreements as part of the Registry Services Evaluation Process (RSEP). This panel would be given pre-defined set of guidelines evaluating the applications for waver or exception. If the CESP “quick look</t>
  </si>
  <si>
    <t>or initial analysis raised no competition or consumer protection concerns</t>
  </si>
  <si>
    <t xml:space="preserve"> the exemption/waiver would be granted.    If the CESP initial analysis raises competition or consumer protection concerns or indicates a need for a more detailed or extended analysis to properly evaluate the proposal</t>
  </si>
  <si>
    <t xml:space="preserve"> then ICANN shall refer the matter to the appropriate national competition and/or consumer protection agencies. This referral process is modeled after the same contractual provisions which are currently incorporated into existing registry agreements."</t>
  </si>
  <si>
    <t>Q28. FreeTrade    4. EXCEPTIONS    The Free Trade model removes the need for exceptions like Single Registrant – Single User (SRSU), Single Registrant – Multiple Users (SRMU), &amp; Orphan TLDs.</t>
  </si>
  <si>
    <t>Q29. BRU1    5. Registry Service Providers (RSPs – also known as back-end technical providers). BRU1 did not have consensus about the applicability of rules 1. to 3. to RSPs. A proposal was made that if RSPs undertook a form of RSP accreditation with ICANN, and agreed to a set of significant sanctions directly with ICANN (should they be in breach of their obligations for such things as data integrity) that BRU1 might recommend an exception for 100% control of RSPs by registrars (or vice versa). Such an 'amendment' is not yet agreed by BRU1 - but there is considerable interest in it.</t>
  </si>
  <si>
    <t>31.6%</t>
  </si>
  <si>
    <t>13.2%</t>
  </si>
  <si>
    <t>23.7%</t>
  </si>
  <si>
    <t>Q25. BRU1    4. SINGLE REGISTRANT/ SINGLE USER TLD EXCEPTION. A Single Registrant Single User (SRSU) TLD is one where the registry sets a policy where second level names can only be registered to the registry (i.e. the registry is the registrant for all names). Also, the use of those names in terms of website content, email control, or any other application associated with the domains, is exercised only by the registry. As a practical matter this means the registry is not providing second level names to other parties (who would have control over website content, email use, etc). We believe the registry contract in the current DAG already provides for this type of registry via the schedule of registry reserved names (which could be added to as the registry and ICANN agree). If there is perceived ambiguity about the applicability of this contract provision we believe the contract should be amended to explicitly allow for this type of SRSU TLD. If the DAG cannot be amended in this way, we believe there should be an exception to rules 1. to 3. (above) that allows the SRSU registry to have: (1) 100% ownership/ control of a registrar in their TLD; and (ii) no obligation to provide equal access to other registrars.</t>
  </si>
  <si>
    <t>Q26. BRU2    4. EXCEPTIONS    Exceptions should be allowed for single-registrant/single user, orphaned TLDs, and possibly others TBD. A procedure should be established for applicants to request exceptions based on business model and to ensure ability to take TLD to market if no other registrars agree to offer and/or market the TLD.</t>
  </si>
  <si>
    <t>32.5%</t>
  </si>
  <si>
    <t>Q21. BRU1    3. 15% OWNERSHIP LIMIT. There can be no more than 15% ownership of a registry by a registrar, or a registrar by a registry. This limit recognizes that, even absent control, a registry may be incented to favor a registrar with whom they have significant cross-ownership (BRU1 defined significant as 15%). This limit applies regardless of the TLDs offered by the registry/ registrar combination in question.</t>
  </si>
  <si>
    <t>Q22. BRU2    3. OWNERSHIP LIMITS  No ownership limit if cross-owned entity doesn't distribute its own TLD. De minimus limit (5%) if cross-owned entity distributes own TLD.</t>
  </si>
  <si>
    <t>25.0%</t>
  </si>
  <si>
    <t>40.0%</t>
  </si>
  <si>
    <t>Q23. CAM3    3. OWNERSHIP LIMITS    It depends on the particular details of the application. The CAM baseline modeled after the ICANN Board resolution in Nairobi prohibits cross ownership. However, if granted a waiver/exemption through the Competition/Consumer Evaluation Standing Panel (CESP), control/ownership would be permitted provided that appropriate compliance safeguards specifically outlined in the proposal are incorporated. The CAM model itself can be adapted to any baseline ownership limit.</t>
  </si>
  <si>
    <t>35.0%</t>
  </si>
  <si>
    <t>Q24. FreeTrade    3. OWNERSHIP LIMITS    No ownership limits. 100% Cross Ownership and complete Vertical integration is allowed.</t>
  </si>
  <si>
    <t>45.0%</t>
  </si>
  <si>
    <t>36.6%</t>
  </si>
  <si>
    <t>43.9%</t>
  </si>
  <si>
    <t>Q17. BRU1    2. NO CONTROL REGARDLESS OF OWNERSHIP PERCENTAGE. There can be no control (as defined by DAG 4 – essentially the ability to direct policy) between a registrar and a registry, or between a registry and a registrar, regardless of cross ownership percentages.</t>
  </si>
  <si>
    <t>28.9%</t>
  </si>
  <si>
    <t>7.9%</t>
  </si>
  <si>
    <t>52.6%</t>
  </si>
  <si>
    <t>10.5%</t>
  </si>
  <si>
    <t>Q18. BRU2    2. CONTROL/OWNERSHIP  Cross-ownership up to 100% is permitted provided there is no distribution of own TLD. An existing registrar should be permitted to become a new TLD registry and own up to 100% provided they don't act as their own registrar. Separation of functionality and no self-distribution make restrictions on cross-ownership unnecessary provided ICANN enforces contracts.</t>
  </si>
  <si>
    <t>22.5%</t>
  </si>
  <si>
    <t>42.5%</t>
  </si>
  <si>
    <t>Q19. CAM3    2. CONTROL/OWNERSHIP    Any request by a Registry or Registrar, whether in the initial application or post delegation, seeking to acquire any ownership interest in an Registrar of Registry would be subject to a multi-step process. This process would apply to new gTLD applicants as well as existing Registrars and Registries seeking an ownership interest in a different type of Registration Authority. For new gTLD application this process would be part of the initial and extended review process. For gTLDs that have already been delegated, the process would resemble the current Registry Service Technical Evaluation Panel (RSTEP) process.    Control/Ownership limits depends on the particular details of the application. The CAM baseline modeled after the ICANN Board resolution in Nairobi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</si>
  <si>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47.5%</t>
  </si>
  <si>
    <t>Q20. FreeTrade    2. CONTROL/OWNERSHIP    No ownership limits. 100% Cross Ownership and complete Vertical integration is allowed.</t>
  </si>
  <si>
    <t>Q16. FreeTrade    1. LIMITS DO NOT APPLY ACROSS TLDS    In the Free Trade model for the coming round, there are no limits to Cross Ownership (CO) &amp; Functional Control for new TLDs that distribute domains with equivalent access. The issues discussed around this concept have very little to do with percent ownership and more to do with the abuse and harms of having integrated control of data. Setting random percent ownership limits does nothing to mitigate harms and abuse. Such abuse examples are Discrimination, Insider trading, Domain registration abuse, Domain tasting, Front-running, Predatory pricing, Account lock-ins, Transfer-out pricing, reduced product variety. No harms have been shown to have occurred unmanageably to date, in any namespace, due to lack of VI/CO restrictions. Any alleged harms, if any, occur roughly equally across DNS, regardless of any such restrictions, if any. Whether the Registry (Ry) operates in self distribution model or a co-distribution model with “equal access” to all ICANN- accredited registrars, the concept of market power is essential when conducting the risk analysis and policy development of allowable models.    In the new TLD space, and indeed the existing gTLDs (perhaps other than .com/net/org), there is no justification for any restrictions on vertical integration, cross-ownership, or the requirement of any or equal access to registrars. On the other hand, there is much likely benefit from avoiding or eliminating those restrictions. All other models foster the demand for exceptions in addition to the issue of harms and abuse. Therefore no such restrictions or requirements should be imposed upon new TLD registry operators. Of course, registrars will continue to be widely used by consumers to register new gTLD domains, to that extent the registrars must be ICANN-accredited to offer gTLD names. Registries who sell direct must also agree to the RAA and pay registrar fees to ICANN.    Registrars will still be able sell most new gTLDs and charge fees based on their business model, but the ability to buy direct from a registry is certainly in consumer best interests to keep registration fees lower. ICANN assumes that the new TLD launch is in consumers' best interest, in order to expand consumer choice among domain names and in order to encourage DNS innovation, so it is logical that ICANN should enable new entrants to the gTLD market as much as possible. Thus the ability for new registries to sell direct, and to control their own distribution channel outside of ICANN's traditional model, is certainly in consumer's best interests.</t>
  </si>
  <si>
    <t>Q14. BRU2    1. LIMITS DO NOT APPLY ACROSS TLDS  A registry operator or registry services provider that does not distribute its own TLD should not be restricted from acting as a registrar in other TLDs. An existing registrar should not be prohibited from becoming a new TLD registry just because it sells other TLDs. The potential harms of registry sharing data with an affiliated reseller or friendly registrar can be addressed via contract and ICANN compliance and enforcement mechanisms, provided resources and commitment are present. The benefit of new entrants, including existing registrars, outweighs the potential harms from cross-ownership if no self-distribution is permitted.</t>
  </si>
  <si>
    <t>Q15. CAM3    1. LIMITS ACROSS TLDS    The CAM model seeks to break away from ICANN’s current one-size fits all distribution model, and to provide a framework that can both scale going forward and provide room for innovative new distribution models that are very different from those of existing TLDs’ registry operators    Limits across TLDs depend on the particular details of the application. The CAM baseline modeled after the ICANN Board resolution in Nairobi prohibits registrars from owning registries. However, if granted a waiver/exemption through the Competition/Consumer Evaluation Standing Panel (CESP), limits/restrictions would not apply.</t>
  </si>
  <si>
    <t>Q13. BRU1    1. LIMITS SHOULD APPLY ACROSS ALL TLDS.    There was strong consensus that rules and limits should apply across all TLDs, regardless of the TLD offered by the registry or registrar in question. For example, BRU1 does not believe the .COM registry operator should be allowed to own more than 15% of, or control, a registrar offering TLDs other than .COM. BRU1 opposes any exception that would allow a registrar to own &gt;15% of a registry if that registrar promised not to offer its registry’s TLD (or vice versa). In this respect, BRU1 supports the Nairobi Board/ DAG 4 provision that places restrictions across all TLDs.    The basis for this position is the strong belief that making such an exception would be close to allowing 100% cross-ownership in the same TLD. Also, it reflects a belief that ICANN staff are not resourced or trained to properly control the many and varied gaming scenarios affiliated registrars could employ to promote or sell the names in their registry's TLD (or attempt to damage the names of another registry’s TLD).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</si>
  <si>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12.2%</t>
  </si>
  <si>
    <t>Initial-report poll</t>
  </si>
  <si>
    <t>Q1. Your name</t>
  </si>
  <si>
    <t>Answer Options</t>
  </si>
  <si>
    <t>Response Count</t>
  </si>
  <si>
    <t>answered question</t>
  </si>
  <si>
    <t>skipped question</t>
  </si>
  <si>
    <t>Q2. BRU1    Please review the BRU1 proposal at this URL before answering the question:    http://bit.ly/91obhc</t>
  </si>
  <si>
    <t>Response Percent</t>
  </si>
  <si>
    <t>I'm in favor of this proposal</t>
  </si>
  <si>
    <t>17.5%</t>
  </si>
  <si>
    <t>I can live with this proposal</t>
  </si>
  <si>
    <t>15.0%</t>
  </si>
  <si>
    <t>I oppose this proposal</t>
  </si>
  <si>
    <t>57.5%</t>
  </si>
  <si>
    <t>No opinion</t>
  </si>
  <si>
    <t>10.0%</t>
  </si>
  <si>
    <t>Q3. BRU2    Please review the BRU2 proposal at this URL before answering the question:    http://bit.ly/9Ip5mi</t>
  </si>
  <si>
    <t>15.4%</t>
  </si>
  <si>
    <t>28.2%</t>
  </si>
  <si>
    <t>51.3%</t>
  </si>
  <si>
    <t>5.1%</t>
  </si>
  <si>
    <t>Q4. IPC    Please review the IPC proposal at this URL before answering the question:    http://bit.ly/9AB7du</t>
  </si>
  <si>
    <t>2.5%</t>
  </si>
  <si>
    <t>12.5%</t>
  </si>
  <si>
    <t>72.5%</t>
  </si>
  <si>
    <t>Q5. DAGv4    Please review the DAGv4 proposal at this URL before answering the question:    http://bit.ly/aWaIoV</t>
  </si>
  <si>
    <t>0.0%</t>
  </si>
  <si>
    <t>27.5%</t>
  </si>
  <si>
    <t>67.5%</t>
  </si>
  <si>
    <t>5.0%</t>
  </si>
  <si>
    <t>Q6. RACK+    Please review the RACK+ proposal at this URL before answering the question:    http://bit.ly/cqXGMt</t>
  </si>
  <si>
    <t>30.0%</t>
  </si>
  <si>
    <t>7.5%</t>
  </si>
  <si>
    <t>Q7. JN2+    Please review the JN2+ proposal at this URL before answering the question:    http://bit.ly/dcMfDm</t>
  </si>
  <si>
    <t>29.3%</t>
  </si>
  <si>
    <t>26.8%</t>
  </si>
  <si>
    <t>39.0%</t>
  </si>
  <si>
    <t>4.9%</t>
  </si>
  <si>
    <t>Q8. CAM    Please review the CAM proposal at this URL before answering the question:    http://bit.ly/aQy3hN</t>
  </si>
  <si>
    <t>60.0%</t>
  </si>
  <si>
    <t>Q9. Free Trade    Please review the Free Trade proposal at this URL before answering the question:    http://bit.ly/d5221G</t>
  </si>
  <si>
    <t>9.8%</t>
  </si>
  <si>
    <t>48.8%</t>
  </si>
  <si>
    <t>2.4%</t>
  </si>
  <si>
    <t>Q10. Exceptions    Please review the Exceptions proposal at this URL before answering the question:    http://bit.ly/bEDGTL</t>
  </si>
  <si>
    <t>41.5%</t>
  </si>
  <si>
    <t>14.6%</t>
  </si>
  <si>
    <t>17.1%</t>
  </si>
  <si>
    <t>Q11. Compliance    Please review the Compliance proposal at this URL before answering the question:    http://bit.ly/bdQXic</t>
  </si>
  <si>
    <t>46.3%</t>
  </si>
  <si>
    <t>7.3%</t>
  </si>
  <si>
    <t>Q12. SRSU    Please review the SRSU proposal at this URL before answering the question:    http://bit.ly/aMlkgl</t>
  </si>
  <si>
    <t>22.0%</t>
  </si>
  <si>
    <t>34.1%</t>
  </si>
  <si>
    <t>24.4%</t>
  </si>
  <si>
    <t>19.5%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</si>
</sst>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s>
  <fonts count="5">
    <font>
      <sz val="10"/>
      <name val="Microsoft Sans Serif"/>
      <family val="0"/>
    </font>
    <font>
      <u val="single"/>
      <sz val="10"/>
      <color indexed="12"/>
      <name val="Microsoft Sans Serif"/>
      <family val="0"/>
    </font>
    <font>
      <u val="single"/>
      <sz val="10"/>
      <color indexed="61"/>
      <name val="Microsoft Sans Serif"/>
      <family val="0"/>
    </font>
    <font>
      <sz val="8"/>
      <name val="Verdana"/>
      <family val="0"/>
    </font>
    <font>
      <b/>
      <sz val="10"/>
      <name val="Microsoft Sans Serif"/>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horizontal="center"/>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80"/>
  <sheetViews>
    <sheetView workbookViewId="0" topLeftCell="A953">
      <selection activeCell="G989" sqref="G989"/>
    </sheetView>
  </sheetViews>
  <sheetFormatPr defaultColWidth="8.8515625" defaultRowHeight="12.75"/>
  <cols>
    <col min="1" max="1" width="8.8515625" style="0" customWidth="1"/>
    <col min="2" max="16384" width="9.140625" style="0" customWidth="1"/>
  </cols>
  <sheetData>
    <row r="1" ht="12">
      <c r="A1" t="s">
        <v>263</v>
      </c>
    </row>
    <row r="3" ht="12">
      <c r="A3" t="s">
        <v>264</v>
      </c>
    </row>
    <row r="5" spans="1:2" ht="12">
      <c r="A5" t="s">
        <v>265</v>
      </c>
      <c r="B5" t="s">
        <v>266</v>
      </c>
    </row>
    <row r="6" ht="12">
      <c r="B6">
        <v>41</v>
      </c>
    </row>
    <row r="7" spans="1:2" ht="12">
      <c r="A7" t="s">
        <v>267</v>
      </c>
      <c r="B7">
        <v>41</v>
      </c>
    </row>
    <row r="8" spans="1:2" ht="12">
      <c r="A8" t="s">
        <v>268</v>
      </c>
      <c r="B8">
        <v>0</v>
      </c>
    </row>
    <row r="12" spans="1:17" ht="12">
      <c r="A12" t="s">
        <v>269</v>
      </c>
      <c r="H12" t="s">
        <v>137</v>
      </c>
      <c r="I12">
        <f>C15</f>
        <v>7</v>
      </c>
      <c r="J12" t="s">
        <v>139</v>
      </c>
      <c r="K12">
        <f>C16</f>
        <v>6</v>
      </c>
      <c r="L12" t="s">
        <v>141</v>
      </c>
      <c r="M12">
        <f>C17</f>
        <v>23</v>
      </c>
      <c r="N12" t="s">
        <v>142</v>
      </c>
      <c r="O12">
        <f>C18</f>
        <v>4</v>
      </c>
      <c r="P12" t="s">
        <v>144</v>
      </c>
      <c r="Q12">
        <f>C20</f>
        <v>1</v>
      </c>
    </row>
    <row r="14" spans="1:3" ht="12">
      <c r="A14" t="s">
        <v>265</v>
      </c>
      <c r="B14" t="s">
        <v>270</v>
      </c>
      <c r="C14" t="s">
        <v>266</v>
      </c>
    </row>
    <row r="15" spans="1:3" ht="12">
      <c r="A15" t="s">
        <v>271</v>
      </c>
      <c r="B15" t="s">
        <v>272</v>
      </c>
      <c r="C15">
        <v>7</v>
      </c>
    </row>
    <row r="16" spans="1:3" ht="12">
      <c r="A16" t="s">
        <v>273</v>
      </c>
      <c r="B16" t="s">
        <v>274</v>
      </c>
      <c r="C16">
        <v>6</v>
      </c>
    </row>
    <row r="17" spans="1:3" ht="12">
      <c r="A17" t="s">
        <v>275</v>
      </c>
      <c r="B17" t="s">
        <v>276</v>
      </c>
      <c r="C17">
        <v>23</v>
      </c>
    </row>
    <row r="18" spans="1:3" ht="12">
      <c r="A18" t="s">
        <v>277</v>
      </c>
      <c r="B18" t="s">
        <v>278</v>
      </c>
      <c r="C18">
        <v>4</v>
      </c>
    </row>
    <row r="19" spans="2:3" ht="12">
      <c r="B19" t="s">
        <v>267</v>
      </c>
      <c r="C19">
        <v>40</v>
      </c>
    </row>
    <row r="20" spans="2:3" ht="12">
      <c r="B20" t="s">
        <v>268</v>
      </c>
      <c r="C20">
        <v>1</v>
      </c>
    </row>
    <row r="24" spans="1:17" ht="12">
      <c r="A24" t="s">
        <v>279</v>
      </c>
      <c r="H24" t="s">
        <v>137</v>
      </c>
      <c r="I24">
        <f>C27</f>
        <v>6</v>
      </c>
      <c r="J24" t="s">
        <v>139</v>
      </c>
      <c r="K24">
        <f>C28</f>
        <v>11</v>
      </c>
      <c r="L24" t="s">
        <v>141</v>
      </c>
      <c r="M24">
        <f>C29</f>
        <v>20</v>
      </c>
      <c r="N24" t="s">
        <v>142</v>
      </c>
      <c r="O24">
        <f>C30</f>
        <v>2</v>
      </c>
      <c r="P24" t="s">
        <v>144</v>
      </c>
      <c r="Q24">
        <f>C32</f>
        <v>2</v>
      </c>
    </row>
    <row r="26" spans="1:3" ht="12">
      <c r="A26" t="s">
        <v>265</v>
      </c>
      <c r="B26" t="s">
        <v>270</v>
      </c>
      <c r="C26" t="s">
        <v>266</v>
      </c>
    </row>
    <row r="27" spans="1:3" ht="12">
      <c r="A27" t="s">
        <v>271</v>
      </c>
      <c r="B27" t="s">
        <v>280</v>
      </c>
      <c r="C27">
        <v>6</v>
      </c>
    </row>
    <row r="28" spans="1:3" ht="12">
      <c r="A28" t="s">
        <v>273</v>
      </c>
      <c r="B28" t="s">
        <v>281</v>
      </c>
      <c r="C28">
        <v>11</v>
      </c>
    </row>
    <row r="29" spans="1:3" ht="12">
      <c r="A29" t="s">
        <v>275</v>
      </c>
      <c r="B29" t="s">
        <v>282</v>
      </c>
      <c r="C29">
        <v>20</v>
      </c>
    </row>
    <row r="30" spans="1:3" ht="12">
      <c r="A30" t="s">
        <v>277</v>
      </c>
      <c r="B30" t="s">
        <v>283</v>
      </c>
      <c r="C30">
        <v>2</v>
      </c>
    </row>
    <row r="31" spans="2:3" ht="12">
      <c r="B31" t="s">
        <v>267</v>
      </c>
      <c r="C31">
        <v>39</v>
      </c>
    </row>
    <row r="32" spans="2:3" ht="12">
      <c r="B32" t="s">
        <v>268</v>
      </c>
      <c r="C32">
        <v>2</v>
      </c>
    </row>
    <row r="36" spans="1:17" ht="12">
      <c r="A36" t="s">
        <v>284</v>
      </c>
      <c r="H36" t="s">
        <v>137</v>
      </c>
      <c r="I36">
        <f>C39</f>
        <v>1</v>
      </c>
      <c r="J36" t="s">
        <v>139</v>
      </c>
      <c r="K36">
        <f>C40</f>
        <v>5</v>
      </c>
      <c r="L36" t="s">
        <v>141</v>
      </c>
      <c r="M36">
        <f>C41</f>
        <v>29</v>
      </c>
      <c r="N36" t="s">
        <v>142</v>
      </c>
      <c r="O36">
        <f>C42</f>
        <v>5</v>
      </c>
      <c r="P36" t="s">
        <v>144</v>
      </c>
      <c r="Q36">
        <f>C44</f>
        <v>1</v>
      </c>
    </row>
    <row r="38" spans="1:3" ht="12">
      <c r="A38" t="s">
        <v>265</v>
      </c>
      <c r="B38" t="s">
        <v>270</v>
      </c>
      <c r="C38" t="s">
        <v>266</v>
      </c>
    </row>
    <row r="39" spans="1:3" ht="12">
      <c r="A39" t="s">
        <v>271</v>
      </c>
      <c r="B39" t="s">
        <v>285</v>
      </c>
      <c r="C39">
        <v>1</v>
      </c>
    </row>
    <row r="40" spans="1:3" ht="12">
      <c r="A40" t="s">
        <v>273</v>
      </c>
      <c r="B40" t="s">
        <v>286</v>
      </c>
      <c r="C40">
        <v>5</v>
      </c>
    </row>
    <row r="41" spans="1:3" ht="12">
      <c r="A41" t="s">
        <v>275</v>
      </c>
      <c r="B41" t="s">
        <v>287</v>
      </c>
      <c r="C41">
        <v>29</v>
      </c>
    </row>
    <row r="42" spans="1:3" ht="12">
      <c r="A42" t="s">
        <v>277</v>
      </c>
      <c r="B42" t="s">
        <v>286</v>
      </c>
      <c r="C42">
        <v>5</v>
      </c>
    </row>
    <row r="43" spans="2:3" ht="12">
      <c r="B43" t="s">
        <v>267</v>
      </c>
      <c r="C43">
        <v>40</v>
      </c>
    </row>
    <row r="44" spans="2:3" ht="12">
      <c r="B44" t="s">
        <v>268</v>
      </c>
      <c r="C44">
        <v>1</v>
      </c>
    </row>
    <row r="48" spans="1:17" ht="12">
      <c r="A48" t="s">
        <v>288</v>
      </c>
      <c r="H48" t="s">
        <v>137</v>
      </c>
      <c r="I48">
        <f>C51</f>
        <v>0</v>
      </c>
      <c r="J48" t="s">
        <v>139</v>
      </c>
      <c r="K48">
        <f>C52</f>
        <v>11</v>
      </c>
      <c r="L48" t="s">
        <v>141</v>
      </c>
      <c r="M48">
        <f>C53</f>
        <v>27</v>
      </c>
      <c r="N48" t="s">
        <v>142</v>
      </c>
      <c r="O48">
        <f>C54</f>
        <v>2</v>
      </c>
      <c r="P48" t="s">
        <v>144</v>
      </c>
      <c r="Q48">
        <f>C56</f>
        <v>1</v>
      </c>
    </row>
    <row r="50" spans="1:3" ht="12">
      <c r="A50" t="s">
        <v>265</v>
      </c>
      <c r="B50" t="s">
        <v>270</v>
      </c>
      <c r="C50" t="s">
        <v>266</v>
      </c>
    </row>
    <row r="51" spans="1:3" ht="12">
      <c r="A51" t="s">
        <v>271</v>
      </c>
      <c r="B51" t="s">
        <v>289</v>
      </c>
      <c r="C51">
        <v>0</v>
      </c>
    </row>
    <row r="52" spans="1:3" ht="12">
      <c r="A52" t="s">
        <v>273</v>
      </c>
      <c r="B52" t="s">
        <v>290</v>
      </c>
      <c r="C52">
        <v>11</v>
      </c>
    </row>
    <row r="53" spans="1:3" ht="12">
      <c r="A53" t="s">
        <v>275</v>
      </c>
      <c r="B53" t="s">
        <v>291</v>
      </c>
      <c r="C53">
        <v>27</v>
      </c>
    </row>
    <row r="54" spans="1:3" ht="12">
      <c r="A54" t="s">
        <v>277</v>
      </c>
      <c r="B54" t="s">
        <v>292</v>
      </c>
      <c r="C54">
        <v>2</v>
      </c>
    </row>
    <row r="55" spans="2:3" ht="12">
      <c r="B55" t="s">
        <v>267</v>
      </c>
      <c r="C55">
        <v>40</v>
      </c>
    </row>
    <row r="56" spans="2:3" ht="12">
      <c r="B56" t="s">
        <v>268</v>
      </c>
      <c r="C56">
        <v>1</v>
      </c>
    </row>
    <row r="60" spans="1:17" ht="12">
      <c r="A60" t="s">
        <v>293</v>
      </c>
      <c r="H60" t="s">
        <v>137</v>
      </c>
      <c r="I60">
        <f>C63</f>
        <v>12</v>
      </c>
      <c r="J60" t="s">
        <v>139</v>
      </c>
      <c r="K60">
        <f>C64</f>
        <v>3</v>
      </c>
      <c r="L60" t="s">
        <v>141</v>
      </c>
      <c r="M60">
        <f>C65</f>
        <v>23</v>
      </c>
      <c r="N60" t="s">
        <v>142</v>
      </c>
      <c r="O60">
        <f>C66</f>
        <v>2</v>
      </c>
      <c r="P60" t="s">
        <v>144</v>
      </c>
      <c r="Q60">
        <f>C68</f>
        <v>1</v>
      </c>
    </row>
    <row r="62" spans="1:3" ht="12">
      <c r="A62" t="s">
        <v>265</v>
      </c>
      <c r="B62" t="s">
        <v>270</v>
      </c>
      <c r="C62" t="s">
        <v>266</v>
      </c>
    </row>
    <row r="63" spans="1:3" ht="12">
      <c r="A63" t="s">
        <v>271</v>
      </c>
      <c r="B63" t="s">
        <v>294</v>
      </c>
      <c r="C63">
        <v>12</v>
      </c>
    </row>
    <row r="64" spans="1:3" ht="12">
      <c r="A64" t="s">
        <v>273</v>
      </c>
      <c r="B64" t="s">
        <v>295</v>
      </c>
      <c r="C64">
        <v>3</v>
      </c>
    </row>
    <row r="65" spans="1:3" ht="12">
      <c r="A65" t="s">
        <v>275</v>
      </c>
      <c r="B65" t="s">
        <v>276</v>
      </c>
      <c r="C65">
        <v>23</v>
      </c>
    </row>
    <row r="66" spans="1:3" ht="12">
      <c r="A66" t="s">
        <v>277</v>
      </c>
      <c r="B66" t="s">
        <v>292</v>
      </c>
      <c r="C66">
        <v>2</v>
      </c>
    </row>
    <row r="67" spans="2:3" ht="12">
      <c r="B67" t="s">
        <v>267</v>
      </c>
      <c r="C67">
        <v>40</v>
      </c>
    </row>
    <row r="68" spans="2:3" ht="12">
      <c r="B68" t="s">
        <v>268</v>
      </c>
      <c r="C68">
        <v>1</v>
      </c>
    </row>
    <row r="72" spans="1:17" ht="12">
      <c r="A72" t="s">
        <v>296</v>
      </c>
      <c r="H72" t="s">
        <v>137</v>
      </c>
      <c r="I72">
        <f>C75</f>
        <v>12</v>
      </c>
      <c r="J72" t="s">
        <v>139</v>
      </c>
      <c r="K72">
        <f>C76</f>
        <v>11</v>
      </c>
      <c r="L72" t="s">
        <v>141</v>
      </c>
      <c r="M72">
        <f>C77</f>
        <v>16</v>
      </c>
      <c r="N72" t="s">
        <v>142</v>
      </c>
      <c r="O72">
        <f>C78</f>
        <v>2</v>
      </c>
      <c r="P72" t="s">
        <v>144</v>
      </c>
      <c r="Q72">
        <f>C80</f>
        <v>0</v>
      </c>
    </row>
    <row r="74" spans="1:3" ht="12">
      <c r="A74" t="s">
        <v>265</v>
      </c>
      <c r="B74" t="s">
        <v>270</v>
      </c>
      <c r="C74" t="s">
        <v>266</v>
      </c>
    </row>
    <row r="75" spans="1:3" ht="12">
      <c r="A75" t="s">
        <v>271</v>
      </c>
      <c r="B75" t="s">
        <v>297</v>
      </c>
      <c r="C75">
        <v>12</v>
      </c>
    </row>
    <row r="76" spans="1:3" ht="12">
      <c r="A76" t="s">
        <v>273</v>
      </c>
      <c r="B76" t="s">
        <v>298</v>
      </c>
      <c r="C76">
        <v>11</v>
      </c>
    </row>
    <row r="77" spans="1:3" ht="12">
      <c r="A77" t="s">
        <v>275</v>
      </c>
      <c r="B77" t="s">
        <v>299</v>
      </c>
      <c r="C77">
        <v>16</v>
      </c>
    </row>
    <row r="78" spans="1:3" ht="12">
      <c r="A78" t="s">
        <v>277</v>
      </c>
      <c r="B78" t="s">
        <v>300</v>
      </c>
      <c r="C78">
        <v>2</v>
      </c>
    </row>
    <row r="79" spans="2:3" ht="12">
      <c r="B79" t="s">
        <v>267</v>
      </c>
      <c r="C79">
        <v>41</v>
      </c>
    </row>
    <row r="80" spans="2:3" ht="12">
      <c r="B80" t="s">
        <v>268</v>
      </c>
      <c r="C80">
        <v>0</v>
      </c>
    </row>
    <row r="84" spans="1:17" ht="12">
      <c r="A84" t="s">
        <v>301</v>
      </c>
      <c r="H84" t="s">
        <v>137</v>
      </c>
      <c r="I84">
        <f>C87</f>
        <v>2</v>
      </c>
      <c r="J84" t="s">
        <v>139</v>
      </c>
      <c r="K84">
        <f>C88</f>
        <v>12</v>
      </c>
      <c r="L84" t="s">
        <v>141</v>
      </c>
      <c r="M84">
        <f>C89</f>
        <v>24</v>
      </c>
      <c r="N84" t="s">
        <v>142</v>
      </c>
      <c r="O84">
        <f>C90</f>
        <v>2</v>
      </c>
      <c r="P84" t="s">
        <v>144</v>
      </c>
      <c r="Q84">
        <f>C92</f>
        <v>1</v>
      </c>
    </row>
    <row r="86" spans="1:3" ht="12">
      <c r="A86" t="s">
        <v>265</v>
      </c>
      <c r="B86" t="s">
        <v>270</v>
      </c>
      <c r="C86" t="s">
        <v>266</v>
      </c>
    </row>
    <row r="87" spans="1:3" ht="12">
      <c r="A87" t="s">
        <v>271</v>
      </c>
      <c r="B87" t="s">
        <v>292</v>
      </c>
      <c r="C87">
        <v>2</v>
      </c>
    </row>
    <row r="88" spans="1:3" ht="12">
      <c r="A88" t="s">
        <v>273</v>
      </c>
      <c r="B88" t="s">
        <v>294</v>
      </c>
      <c r="C88">
        <v>12</v>
      </c>
    </row>
    <row r="89" spans="1:3" ht="12">
      <c r="A89" t="s">
        <v>275</v>
      </c>
      <c r="B89" t="s">
        <v>302</v>
      </c>
      <c r="C89">
        <v>24</v>
      </c>
    </row>
    <row r="90" spans="1:3" ht="12">
      <c r="A90" t="s">
        <v>277</v>
      </c>
      <c r="B90" t="s">
        <v>292</v>
      </c>
      <c r="C90">
        <v>2</v>
      </c>
    </row>
    <row r="91" spans="2:3" ht="12">
      <c r="B91" t="s">
        <v>267</v>
      </c>
      <c r="C91">
        <v>40</v>
      </c>
    </row>
    <row r="92" spans="2:3" ht="12">
      <c r="B92" t="s">
        <v>268</v>
      </c>
      <c r="C92">
        <v>1</v>
      </c>
    </row>
    <row r="96" spans="1:17" ht="12">
      <c r="A96" t="s">
        <v>303</v>
      </c>
      <c r="H96" t="s">
        <v>137</v>
      </c>
      <c r="I96">
        <f>C99</f>
        <v>16</v>
      </c>
      <c r="J96" t="s">
        <v>139</v>
      </c>
      <c r="K96">
        <f>C100</f>
        <v>4</v>
      </c>
      <c r="L96" t="s">
        <v>141</v>
      </c>
      <c r="M96">
        <f>C101</f>
        <v>20</v>
      </c>
      <c r="N96" t="s">
        <v>142</v>
      </c>
      <c r="O96">
        <f>C102</f>
        <v>1</v>
      </c>
      <c r="P96" t="s">
        <v>144</v>
      </c>
      <c r="Q96">
        <f>C104</f>
        <v>0</v>
      </c>
    </row>
    <row r="98" spans="1:3" ht="12">
      <c r="A98" t="s">
        <v>265</v>
      </c>
      <c r="B98" t="s">
        <v>270</v>
      </c>
      <c r="C98" t="s">
        <v>266</v>
      </c>
    </row>
    <row r="99" spans="1:3" ht="12">
      <c r="A99" t="s">
        <v>271</v>
      </c>
      <c r="B99" t="s">
        <v>299</v>
      </c>
      <c r="C99">
        <v>16</v>
      </c>
    </row>
    <row r="100" spans="1:3" ht="12">
      <c r="A100" t="s">
        <v>273</v>
      </c>
      <c r="B100" t="s">
        <v>304</v>
      </c>
      <c r="C100">
        <v>4</v>
      </c>
    </row>
    <row r="101" spans="1:3" ht="12">
      <c r="A101" t="s">
        <v>275</v>
      </c>
      <c r="B101" t="s">
        <v>305</v>
      </c>
      <c r="C101">
        <v>20</v>
      </c>
    </row>
    <row r="102" spans="1:3" ht="12">
      <c r="A102" t="s">
        <v>277</v>
      </c>
      <c r="B102" t="s">
        <v>306</v>
      </c>
      <c r="C102">
        <v>1</v>
      </c>
    </row>
    <row r="103" spans="2:3" ht="12">
      <c r="B103" t="s">
        <v>267</v>
      </c>
      <c r="C103">
        <v>41</v>
      </c>
    </row>
    <row r="104" spans="2:3" ht="12">
      <c r="B104" t="s">
        <v>268</v>
      </c>
      <c r="C104">
        <v>0</v>
      </c>
    </row>
    <row r="108" spans="1:17" ht="12">
      <c r="A108" t="s">
        <v>307</v>
      </c>
      <c r="H108" t="s">
        <v>137</v>
      </c>
      <c r="I108">
        <f>C111</f>
        <v>11</v>
      </c>
      <c r="J108" t="s">
        <v>139</v>
      </c>
      <c r="K108">
        <f>C112</f>
        <v>17</v>
      </c>
      <c r="L108" t="s">
        <v>141</v>
      </c>
      <c r="M108">
        <f>C113</f>
        <v>6</v>
      </c>
      <c r="N108" t="s">
        <v>142</v>
      </c>
      <c r="O108">
        <f>C114</f>
        <v>7</v>
      </c>
      <c r="P108" t="s">
        <v>144</v>
      </c>
      <c r="Q108">
        <f>C116</f>
        <v>0</v>
      </c>
    </row>
    <row r="110" spans="1:3" ht="12">
      <c r="A110" t="s">
        <v>265</v>
      </c>
      <c r="B110" t="s">
        <v>270</v>
      </c>
      <c r="C110" t="s">
        <v>266</v>
      </c>
    </row>
    <row r="111" spans="1:3" ht="12">
      <c r="A111" t="s">
        <v>271</v>
      </c>
      <c r="B111" t="s">
        <v>298</v>
      </c>
      <c r="C111">
        <v>11</v>
      </c>
    </row>
    <row r="112" spans="1:3" ht="12">
      <c r="A112" t="s">
        <v>273</v>
      </c>
      <c r="B112" t="s">
        <v>308</v>
      </c>
      <c r="C112">
        <v>17</v>
      </c>
    </row>
    <row r="113" spans="1:3" ht="12">
      <c r="A113" t="s">
        <v>275</v>
      </c>
      <c r="B113" t="s">
        <v>309</v>
      </c>
      <c r="C113">
        <v>6</v>
      </c>
    </row>
    <row r="114" spans="1:3" ht="12">
      <c r="A114" t="s">
        <v>277</v>
      </c>
      <c r="B114" t="s">
        <v>310</v>
      </c>
      <c r="C114">
        <v>7</v>
      </c>
    </row>
    <row r="115" spans="2:3" ht="12">
      <c r="B115" t="s">
        <v>267</v>
      </c>
      <c r="C115">
        <v>41</v>
      </c>
    </row>
    <row r="116" spans="2:3" ht="12">
      <c r="B116" t="s">
        <v>268</v>
      </c>
      <c r="C116">
        <v>0</v>
      </c>
    </row>
    <row r="120" spans="1:17" ht="12">
      <c r="A120" t="s">
        <v>311</v>
      </c>
      <c r="H120" t="s">
        <v>137</v>
      </c>
      <c r="I120">
        <f>C123</f>
        <v>12</v>
      </c>
      <c r="J120" t="s">
        <v>139</v>
      </c>
      <c r="K120">
        <f>C124</f>
        <v>19</v>
      </c>
      <c r="L120" t="s">
        <v>141</v>
      </c>
      <c r="M120">
        <f>C125</f>
        <v>3</v>
      </c>
      <c r="N120" t="s">
        <v>142</v>
      </c>
      <c r="O120">
        <f>C126</f>
        <v>7</v>
      </c>
      <c r="P120" t="s">
        <v>144</v>
      </c>
      <c r="Q120">
        <f>C128</f>
        <v>0</v>
      </c>
    </row>
    <row r="122" spans="1:3" ht="12">
      <c r="A122" t="s">
        <v>265</v>
      </c>
      <c r="B122" t="s">
        <v>270</v>
      </c>
      <c r="C122" t="s">
        <v>266</v>
      </c>
    </row>
    <row r="123" spans="1:3" ht="12">
      <c r="A123" t="s">
        <v>271</v>
      </c>
      <c r="B123" t="s">
        <v>297</v>
      </c>
      <c r="C123">
        <v>12</v>
      </c>
    </row>
    <row r="124" spans="1:3" ht="12">
      <c r="A124" t="s">
        <v>273</v>
      </c>
      <c r="B124" t="s">
        <v>312</v>
      </c>
      <c r="C124">
        <v>19</v>
      </c>
    </row>
    <row r="125" spans="1:3" ht="12">
      <c r="A125" t="s">
        <v>275</v>
      </c>
      <c r="B125" t="s">
        <v>313</v>
      </c>
      <c r="C125">
        <v>3</v>
      </c>
    </row>
    <row r="126" spans="1:3" ht="12">
      <c r="A126" t="s">
        <v>277</v>
      </c>
      <c r="B126" t="s">
        <v>310</v>
      </c>
      <c r="C126">
        <v>7</v>
      </c>
    </row>
    <row r="127" spans="2:3" ht="12">
      <c r="B127" t="s">
        <v>267</v>
      </c>
      <c r="C127">
        <v>41</v>
      </c>
    </row>
    <row r="128" spans="2:3" ht="12">
      <c r="B128" t="s">
        <v>268</v>
      </c>
      <c r="C128">
        <v>0</v>
      </c>
    </row>
    <row r="132" spans="1:17" ht="12">
      <c r="A132" t="s">
        <v>314</v>
      </c>
      <c r="H132" t="s">
        <v>137</v>
      </c>
      <c r="I132">
        <f>C135</f>
        <v>9</v>
      </c>
      <c r="J132" t="s">
        <v>139</v>
      </c>
      <c r="K132">
        <f>C136</f>
        <v>14</v>
      </c>
      <c r="L132" t="s">
        <v>141</v>
      </c>
      <c r="M132">
        <f>C137</f>
        <v>10</v>
      </c>
      <c r="N132" t="s">
        <v>142</v>
      </c>
      <c r="O132">
        <f>C138</f>
        <v>8</v>
      </c>
      <c r="P132" t="s">
        <v>144</v>
      </c>
      <c r="Q132">
        <f>C140</f>
        <v>0</v>
      </c>
    </row>
    <row r="134" spans="1:3" ht="12">
      <c r="A134" t="s">
        <v>265</v>
      </c>
      <c r="B134" t="s">
        <v>270</v>
      </c>
      <c r="C134" t="s">
        <v>266</v>
      </c>
    </row>
    <row r="135" spans="1:3" ht="12">
      <c r="A135" t="s">
        <v>271</v>
      </c>
      <c r="B135" t="s">
        <v>315</v>
      </c>
      <c r="C135">
        <v>9</v>
      </c>
    </row>
    <row r="136" spans="1:3" ht="12">
      <c r="A136" t="s">
        <v>273</v>
      </c>
      <c r="B136" t="s">
        <v>316</v>
      </c>
      <c r="C136">
        <v>14</v>
      </c>
    </row>
    <row r="137" spans="1:3" ht="12">
      <c r="A137" t="s">
        <v>275</v>
      </c>
      <c r="B137" t="s">
        <v>317</v>
      </c>
      <c r="C137">
        <v>10</v>
      </c>
    </row>
    <row r="138" spans="1:3" ht="12">
      <c r="A138" t="s">
        <v>277</v>
      </c>
      <c r="B138" t="s">
        <v>318</v>
      </c>
      <c r="C138">
        <v>8</v>
      </c>
    </row>
    <row r="139" spans="2:3" ht="12">
      <c r="B139" t="s">
        <v>267</v>
      </c>
      <c r="C139">
        <v>41</v>
      </c>
    </row>
    <row r="140" spans="2:3" ht="12">
      <c r="B140" t="s">
        <v>268</v>
      </c>
      <c r="C140">
        <v>0</v>
      </c>
    </row>
    <row r="144" spans="1:17" ht="12">
      <c r="A144" t="s">
        <v>261</v>
      </c>
      <c r="H144" t="s">
        <v>137</v>
      </c>
      <c r="I144">
        <f>C147</f>
        <v>9</v>
      </c>
      <c r="J144" t="s">
        <v>139</v>
      </c>
      <c r="K144">
        <f>C148</f>
        <v>5</v>
      </c>
      <c r="L144" t="s">
        <v>141</v>
      </c>
      <c r="M144">
        <f>C149</f>
        <v>20</v>
      </c>
      <c r="N144" t="s">
        <v>142</v>
      </c>
      <c r="O144">
        <f>C150</f>
        <v>7</v>
      </c>
      <c r="P144" t="s">
        <v>144</v>
      </c>
      <c r="Q144">
        <f>C152</f>
        <v>0</v>
      </c>
    </row>
    <row r="146" spans="1:3" ht="12">
      <c r="A146" t="s">
        <v>265</v>
      </c>
      <c r="B146" t="s">
        <v>270</v>
      </c>
      <c r="C146" t="s">
        <v>266</v>
      </c>
    </row>
    <row r="147" spans="1:3" ht="12">
      <c r="A147" t="s">
        <v>271</v>
      </c>
      <c r="B147" t="s">
        <v>315</v>
      </c>
      <c r="C147">
        <v>9</v>
      </c>
    </row>
    <row r="148" spans="1:3" ht="12">
      <c r="A148" t="s">
        <v>273</v>
      </c>
      <c r="B148" t="s">
        <v>262</v>
      </c>
      <c r="C148">
        <v>5</v>
      </c>
    </row>
    <row r="149" spans="1:3" ht="12">
      <c r="A149" t="s">
        <v>275</v>
      </c>
      <c r="B149" t="s">
        <v>305</v>
      </c>
      <c r="C149">
        <v>20</v>
      </c>
    </row>
    <row r="150" spans="1:3" ht="12">
      <c r="A150" t="s">
        <v>277</v>
      </c>
      <c r="B150" t="s">
        <v>310</v>
      </c>
      <c r="C150">
        <v>7</v>
      </c>
    </row>
    <row r="151" spans="2:3" ht="12">
      <c r="B151" t="s">
        <v>267</v>
      </c>
      <c r="C151">
        <v>41</v>
      </c>
    </row>
    <row r="152" spans="2:3" ht="12">
      <c r="B152" t="s">
        <v>268</v>
      </c>
      <c r="C152">
        <v>0</v>
      </c>
    </row>
    <row r="156" spans="1:17" ht="12">
      <c r="A156" t="s">
        <v>259</v>
      </c>
      <c r="H156" t="s">
        <v>137</v>
      </c>
      <c r="I156">
        <f>C159</f>
        <v>11</v>
      </c>
      <c r="J156" t="s">
        <v>139</v>
      </c>
      <c r="K156">
        <f>C160</f>
        <v>6</v>
      </c>
      <c r="L156" t="s">
        <v>141</v>
      </c>
      <c r="M156">
        <f>C161</f>
        <v>19</v>
      </c>
      <c r="N156" t="s">
        <v>142</v>
      </c>
      <c r="O156">
        <f>C162</f>
        <v>5</v>
      </c>
      <c r="P156" t="s">
        <v>144</v>
      </c>
      <c r="Q156">
        <f>C164</f>
        <v>0</v>
      </c>
    </row>
    <row r="158" spans="1:3" ht="12">
      <c r="A158" t="s">
        <v>265</v>
      </c>
      <c r="B158" t="s">
        <v>270</v>
      </c>
      <c r="C158" t="s">
        <v>266</v>
      </c>
    </row>
    <row r="159" spans="1:3" ht="12">
      <c r="A159" t="s">
        <v>271</v>
      </c>
      <c r="B159" t="s">
        <v>298</v>
      </c>
      <c r="C159">
        <v>11</v>
      </c>
    </row>
    <row r="160" spans="1:3" ht="12">
      <c r="A160" t="s">
        <v>273</v>
      </c>
      <c r="B160" t="s">
        <v>309</v>
      </c>
      <c r="C160">
        <v>6</v>
      </c>
    </row>
    <row r="161" spans="1:3" ht="12">
      <c r="A161" t="s">
        <v>275</v>
      </c>
      <c r="B161" t="s">
        <v>312</v>
      </c>
      <c r="C161">
        <v>19</v>
      </c>
    </row>
    <row r="162" spans="1:3" ht="12">
      <c r="A162" t="s">
        <v>277</v>
      </c>
      <c r="B162" t="s">
        <v>262</v>
      </c>
      <c r="C162">
        <v>5</v>
      </c>
    </row>
    <row r="163" spans="2:3" ht="12">
      <c r="B163" t="s">
        <v>267</v>
      </c>
      <c r="C163">
        <v>41</v>
      </c>
    </row>
    <row r="164" spans="2:3" ht="12">
      <c r="B164" t="s">
        <v>268</v>
      </c>
      <c r="C164">
        <v>0</v>
      </c>
    </row>
    <row r="168" spans="1:17" ht="12">
      <c r="A168" t="s">
        <v>260</v>
      </c>
      <c r="H168" t="s">
        <v>137</v>
      </c>
      <c r="I168">
        <f>C171</f>
        <v>4</v>
      </c>
      <c r="J168" t="s">
        <v>139</v>
      </c>
      <c r="K168">
        <f>C172</f>
        <v>14</v>
      </c>
      <c r="L168" t="s">
        <v>141</v>
      </c>
      <c r="M168">
        <f>C173</f>
        <v>17</v>
      </c>
      <c r="N168" t="s">
        <v>142</v>
      </c>
      <c r="O168">
        <f>C174</f>
        <v>6</v>
      </c>
      <c r="P168" t="s">
        <v>144</v>
      </c>
      <c r="Q168">
        <f>C176</f>
        <v>0</v>
      </c>
    </row>
    <row r="170" spans="1:3" ht="12">
      <c r="A170" t="s">
        <v>265</v>
      </c>
      <c r="B170" t="s">
        <v>270</v>
      </c>
      <c r="C170" t="s">
        <v>266</v>
      </c>
    </row>
    <row r="171" spans="1:3" ht="12">
      <c r="A171" t="s">
        <v>271</v>
      </c>
      <c r="B171" t="s">
        <v>304</v>
      </c>
      <c r="C171">
        <v>4</v>
      </c>
    </row>
    <row r="172" spans="1:3" ht="12">
      <c r="A172" t="s">
        <v>273</v>
      </c>
      <c r="B172" t="s">
        <v>316</v>
      </c>
      <c r="C172">
        <v>14</v>
      </c>
    </row>
    <row r="173" spans="1:3" ht="12">
      <c r="A173" t="s">
        <v>275</v>
      </c>
      <c r="B173" t="s">
        <v>308</v>
      </c>
      <c r="C173">
        <v>17</v>
      </c>
    </row>
    <row r="174" spans="1:3" ht="12">
      <c r="A174" t="s">
        <v>277</v>
      </c>
      <c r="B174" t="s">
        <v>309</v>
      </c>
      <c r="C174">
        <v>6</v>
      </c>
    </row>
    <row r="175" spans="2:3" ht="12">
      <c r="B175" t="s">
        <v>267</v>
      </c>
      <c r="C175">
        <v>41</v>
      </c>
    </row>
    <row r="176" spans="2:3" ht="12">
      <c r="B176" t="s">
        <v>268</v>
      </c>
      <c r="C176">
        <v>0</v>
      </c>
    </row>
    <row r="180" spans="1:17" ht="12">
      <c r="A180" t="s">
        <v>258</v>
      </c>
      <c r="H180" t="s">
        <v>137</v>
      </c>
      <c r="I180">
        <f>C183</f>
        <v>15</v>
      </c>
      <c r="J180" t="s">
        <v>139</v>
      </c>
      <c r="K180">
        <f>C184</f>
        <v>5</v>
      </c>
      <c r="L180" t="s">
        <v>141</v>
      </c>
      <c r="M180">
        <f>C185</f>
        <v>18</v>
      </c>
      <c r="N180" t="s">
        <v>142</v>
      </c>
      <c r="O180">
        <f>C186</f>
        <v>3</v>
      </c>
      <c r="P180" t="s">
        <v>144</v>
      </c>
      <c r="Q180">
        <f>C188</f>
        <v>0</v>
      </c>
    </row>
    <row r="182" spans="1:3" ht="12">
      <c r="A182" t="s">
        <v>265</v>
      </c>
      <c r="B182" t="s">
        <v>270</v>
      </c>
      <c r="C182" t="s">
        <v>266</v>
      </c>
    </row>
    <row r="183" spans="1:3" ht="12">
      <c r="A183" t="s">
        <v>271</v>
      </c>
      <c r="B183" t="s">
        <v>245</v>
      </c>
      <c r="C183">
        <v>15</v>
      </c>
    </row>
    <row r="184" spans="1:3" ht="12">
      <c r="A184" t="s">
        <v>273</v>
      </c>
      <c r="B184" t="s">
        <v>262</v>
      </c>
      <c r="C184">
        <v>5</v>
      </c>
    </row>
    <row r="185" spans="1:3" ht="12">
      <c r="A185" t="s">
        <v>275</v>
      </c>
      <c r="B185" t="s">
        <v>246</v>
      </c>
      <c r="C185">
        <v>18</v>
      </c>
    </row>
    <row r="186" spans="1:3" ht="12">
      <c r="A186" t="s">
        <v>277</v>
      </c>
      <c r="B186" t="s">
        <v>313</v>
      </c>
      <c r="C186">
        <v>3</v>
      </c>
    </row>
    <row r="187" spans="2:3" ht="12">
      <c r="B187" t="s">
        <v>267</v>
      </c>
      <c r="C187">
        <v>41</v>
      </c>
    </row>
    <row r="188" spans="2:3" ht="12">
      <c r="B188" t="s">
        <v>268</v>
      </c>
      <c r="C188">
        <v>0</v>
      </c>
    </row>
    <row r="192" spans="1:17" ht="12">
      <c r="A192" t="s">
        <v>247</v>
      </c>
      <c r="H192" t="s">
        <v>137</v>
      </c>
      <c r="I192">
        <f>C195</f>
        <v>11</v>
      </c>
      <c r="J192" t="s">
        <v>139</v>
      </c>
      <c r="K192">
        <f>C196</f>
        <v>3</v>
      </c>
      <c r="L192" t="s">
        <v>141</v>
      </c>
      <c r="M192">
        <f>C197</f>
        <v>20</v>
      </c>
      <c r="N192" t="s">
        <v>142</v>
      </c>
      <c r="O192">
        <f>C198</f>
        <v>4</v>
      </c>
      <c r="P192" t="s">
        <v>144</v>
      </c>
      <c r="Q192">
        <f>C200</f>
        <v>3</v>
      </c>
    </row>
    <row r="194" spans="1:3" ht="12">
      <c r="A194" t="s">
        <v>265</v>
      </c>
      <c r="B194" t="s">
        <v>270</v>
      </c>
      <c r="C194" t="s">
        <v>266</v>
      </c>
    </row>
    <row r="195" spans="1:3" ht="12">
      <c r="A195" t="s">
        <v>271</v>
      </c>
      <c r="B195" t="s">
        <v>248</v>
      </c>
      <c r="C195">
        <v>11</v>
      </c>
    </row>
    <row r="196" spans="1:3" ht="12">
      <c r="A196" t="s">
        <v>273</v>
      </c>
      <c r="B196" t="s">
        <v>249</v>
      </c>
      <c r="C196">
        <v>3</v>
      </c>
    </row>
    <row r="197" spans="1:3" ht="12">
      <c r="A197" t="s">
        <v>275</v>
      </c>
      <c r="B197" t="s">
        <v>250</v>
      </c>
      <c r="C197">
        <v>20</v>
      </c>
    </row>
    <row r="198" spans="1:3" ht="12">
      <c r="A198" t="s">
        <v>277</v>
      </c>
      <c r="B198" t="s">
        <v>251</v>
      </c>
      <c r="C198">
        <v>4</v>
      </c>
    </row>
    <row r="199" spans="2:3" ht="12">
      <c r="B199" t="s">
        <v>267</v>
      </c>
      <c r="C199">
        <v>38</v>
      </c>
    </row>
    <row r="200" spans="2:3" ht="12">
      <c r="B200" t="s">
        <v>268</v>
      </c>
      <c r="C200">
        <v>3</v>
      </c>
    </row>
    <row r="204" spans="1:17" ht="12">
      <c r="A204" t="s">
        <v>252</v>
      </c>
      <c r="H204" t="s">
        <v>137</v>
      </c>
      <c r="I204">
        <f>C207</f>
        <v>9</v>
      </c>
      <c r="J204" t="s">
        <v>139</v>
      </c>
      <c r="K204">
        <f>C208</f>
        <v>9</v>
      </c>
      <c r="L204" t="s">
        <v>141</v>
      </c>
      <c r="M204">
        <f>C209</f>
        <v>17</v>
      </c>
      <c r="N204" t="s">
        <v>142</v>
      </c>
      <c r="O204">
        <f>C210</f>
        <v>5</v>
      </c>
      <c r="P204" t="s">
        <v>144</v>
      </c>
      <c r="Q204">
        <f>C212</f>
        <v>1</v>
      </c>
    </row>
    <row r="206" spans="1:3" ht="12">
      <c r="A206" t="s">
        <v>265</v>
      </c>
      <c r="B206" t="s">
        <v>270</v>
      </c>
      <c r="C206" t="s">
        <v>266</v>
      </c>
    </row>
    <row r="207" spans="1:3" ht="12">
      <c r="A207" t="s">
        <v>271</v>
      </c>
      <c r="B207" t="s">
        <v>253</v>
      </c>
      <c r="C207">
        <v>9</v>
      </c>
    </row>
    <row r="208" spans="1:3" ht="12">
      <c r="A208" t="s">
        <v>273</v>
      </c>
      <c r="B208" t="s">
        <v>253</v>
      </c>
      <c r="C208">
        <v>9</v>
      </c>
    </row>
    <row r="209" spans="1:3" ht="12">
      <c r="A209" t="s">
        <v>275</v>
      </c>
      <c r="B209" t="s">
        <v>254</v>
      </c>
      <c r="C209">
        <v>17</v>
      </c>
    </row>
    <row r="210" spans="1:3" ht="12">
      <c r="A210" t="s">
        <v>277</v>
      </c>
      <c r="B210" t="s">
        <v>286</v>
      </c>
      <c r="C210">
        <v>5</v>
      </c>
    </row>
    <row r="211" spans="2:3" ht="12">
      <c r="B211" t="s">
        <v>267</v>
      </c>
      <c r="C211">
        <v>40</v>
      </c>
    </row>
    <row r="212" spans="2:3" ht="12">
      <c r="B212" t="s">
        <v>268</v>
      </c>
      <c r="C212">
        <v>1</v>
      </c>
    </row>
    <row r="216" spans="1:17" ht="12">
      <c r="A216" t="s">
        <v>255</v>
      </c>
      <c r="H216" t="s">
        <v>137</v>
      </c>
      <c r="I216">
        <f>C219</f>
        <v>5</v>
      </c>
      <c r="J216" t="s">
        <v>139</v>
      </c>
      <c r="K216">
        <f>C220</f>
        <v>11</v>
      </c>
      <c r="L216" t="s">
        <v>141</v>
      </c>
      <c r="M216">
        <f>C221</f>
        <v>19</v>
      </c>
      <c r="N216" t="s">
        <v>142</v>
      </c>
      <c r="O216">
        <f>C222</f>
        <v>5</v>
      </c>
      <c r="P216" t="s">
        <v>144</v>
      </c>
      <c r="Q216">
        <f>C224</f>
        <v>1</v>
      </c>
    </row>
    <row r="218" spans="1:3" ht="12">
      <c r="A218" t="s">
        <v>265</v>
      </c>
      <c r="B218" t="s">
        <v>270</v>
      </c>
      <c r="C218" t="s">
        <v>266</v>
      </c>
    </row>
    <row r="219" spans="1:3" ht="12">
      <c r="A219" t="s">
        <v>271</v>
      </c>
      <c r="B219" t="s">
        <v>286</v>
      </c>
      <c r="C219">
        <v>5</v>
      </c>
    </row>
    <row r="220" spans="1:3" ht="12">
      <c r="A220" t="s">
        <v>273</v>
      </c>
      <c r="B220" t="s">
        <v>290</v>
      </c>
      <c r="C220">
        <v>11</v>
      </c>
    </row>
    <row r="221" spans="1:3" ht="12">
      <c r="A221" t="s">
        <v>275</v>
      </c>
      <c r="B221" t="s">
        <v>256</v>
      </c>
      <c r="C221">
        <v>19</v>
      </c>
    </row>
    <row r="222" spans="1:3" ht="12">
      <c r="A222" t="s">
        <v>277</v>
      </c>
      <c r="B222" t="s">
        <v>286</v>
      </c>
      <c r="C222">
        <v>5</v>
      </c>
    </row>
    <row r="223" spans="2:3" ht="12">
      <c r="B223" t="s">
        <v>267</v>
      </c>
      <c r="C223">
        <v>40</v>
      </c>
    </row>
    <row r="224" spans="2:3" ht="12">
      <c r="B224" t="s">
        <v>268</v>
      </c>
      <c r="C224">
        <v>1</v>
      </c>
    </row>
    <row r="228" spans="1:17" ht="12">
      <c r="A228" t="s">
        <v>257</v>
      </c>
      <c r="H228" t="s">
        <v>137</v>
      </c>
      <c r="I228">
        <f>C231</f>
        <v>17</v>
      </c>
      <c r="J228" t="s">
        <v>139</v>
      </c>
      <c r="K228">
        <f>C232</f>
        <v>3</v>
      </c>
      <c r="L228" t="s">
        <v>141</v>
      </c>
      <c r="M228">
        <f>C233</f>
        <v>19</v>
      </c>
      <c r="N228" t="s">
        <v>142</v>
      </c>
      <c r="O228">
        <f>C234</f>
        <v>1</v>
      </c>
      <c r="P228" t="s">
        <v>144</v>
      </c>
      <c r="Q228">
        <f>C236</f>
        <v>1</v>
      </c>
    </row>
    <row r="230" spans="1:3" ht="12">
      <c r="A230" t="s">
        <v>265</v>
      </c>
      <c r="B230" t="s">
        <v>270</v>
      </c>
      <c r="C230" t="s">
        <v>266</v>
      </c>
    </row>
    <row r="231" spans="1:3" ht="12">
      <c r="A231" t="s">
        <v>271</v>
      </c>
      <c r="B231" t="s">
        <v>254</v>
      </c>
      <c r="C231">
        <v>17</v>
      </c>
    </row>
    <row r="232" spans="1:3" ht="12">
      <c r="A232" t="s">
        <v>273</v>
      </c>
      <c r="B232" t="s">
        <v>295</v>
      </c>
      <c r="C232">
        <v>3</v>
      </c>
    </row>
    <row r="233" spans="1:3" ht="12">
      <c r="A233" t="s">
        <v>275</v>
      </c>
      <c r="B233" t="s">
        <v>256</v>
      </c>
      <c r="C233">
        <v>19</v>
      </c>
    </row>
    <row r="234" spans="1:3" ht="12">
      <c r="A234" t="s">
        <v>277</v>
      </c>
      <c r="B234" t="s">
        <v>285</v>
      </c>
      <c r="C234">
        <v>1</v>
      </c>
    </row>
    <row r="235" spans="2:3" ht="12">
      <c r="B235" t="s">
        <v>267</v>
      </c>
      <c r="C235">
        <v>40</v>
      </c>
    </row>
    <row r="236" spans="2:3" ht="12">
      <c r="B236" t="s">
        <v>268</v>
      </c>
      <c r="C236">
        <v>1</v>
      </c>
    </row>
    <row r="240" spans="1:17" ht="12">
      <c r="A240" t="s">
        <v>237</v>
      </c>
      <c r="H240" t="s">
        <v>137</v>
      </c>
      <c r="I240">
        <f>C243</f>
        <v>11</v>
      </c>
      <c r="J240" t="s">
        <v>139</v>
      </c>
      <c r="K240">
        <f>C244</f>
        <v>6</v>
      </c>
      <c r="L240" t="s">
        <v>141</v>
      </c>
      <c r="M240">
        <f>C245</f>
        <v>19</v>
      </c>
      <c r="N240" t="s">
        <v>142</v>
      </c>
      <c r="O240">
        <f>C246</f>
        <v>4</v>
      </c>
      <c r="P240" t="s">
        <v>144</v>
      </c>
      <c r="Q240">
        <f>C248</f>
        <v>1</v>
      </c>
    </row>
    <row r="242" spans="1:3" ht="12">
      <c r="A242" t="s">
        <v>265</v>
      </c>
      <c r="B242" t="s">
        <v>270</v>
      </c>
      <c r="C242" t="s">
        <v>266</v>
      </c>
    </row>
    <row r="243" spans="1:3" ht="12">
      <c r="A243" t="s">
        <v>271</v>
      </c>
      <c r="B243" t="s">
        <v>290</v>
      </c>
      <c r="C243">
        <v>11</v>
      </c>
    </row>
    <row r="244" spans="1:3" ht="12">
      <c r="A244" t="s">
        <v>273</v>
      </c>
      <c r="B244" t="s">
        <v>274</v>
      </c>
      <c r="C244">
        <v>6</v>
      </c>
    </row>
    <row r="245" spans="1:3" ht="12">
      <c r="A245" t="s">
        <v>275</v>
      </c>
      <c r="B245" t="s">
        <v>256</v>
      </c>
      <c r="C245">
        <v>19</v>
      </c>
    </row>
    <row r="246" spans="1:3" ht="12">
      <c r="A246" t="s">
        <v>277</v>
      </c>
      <c r="B246" t="s">
        <v>278</v>
      </c>
      <c r="C246">
        <v>4</v>
      </c>
    </row>
    <row r="247" spans="2:3" ht="12">
      <c r="B247" t="s">
        <v>267</v>
      </c>
      <c r="C247">
        <v>40</v>
      </c>
    </row>
    <row r="248" spans="2:3" ht="12">
      <c r="B248" t="s">
        <v>268</v>
      </c>
      <c r="C248">
        <v>1</v>
      </c>
    </row>
    <row r="252" spans="1:17" ht="12">
      <c r="A252" t="s">
        <v>238</v>
      </c>
      <c r="H252" t="s">
        <v>137</v>
      </c>
      <c r="I252">
        <f>C255</f>
        <v>9</v>
      </c>
      <c r="J252" t="s">
        <v>139</v>
      </c>
      <c r="K252">
        <f>C256</f>
        <v>10</v>
      </c>
      <c r="L252" t="s">
        <v>141</v>
      </c>
      <c r="M252">
        <f>C257</f>
        <v>16</v>
      </c>
      <c r="N252" t="s">
        <v>142</v>
      </c>
      <c r="O252">
        <f>C258</f>
        <v>5</v>
      </c>
      <c r="P252" t="s">
        <v>144</v>
      </c>
      <c r="Q252">
        <f>C260</f>
        <v>1</v>
      </c>
    </row>
    <row r="254" spans="1:3" ht="12">
      <c r="A254" t="s">
        <v>265</v>
      </c>
      <c r="B254" t="s">
        <v>270</v>
      </c>
      <c r="C254" t="s">
        <v>266</v>
      </c>
    </row>
    <row r="255" spans="1:3" ht="12">
      <c r="A255" t="s">
        <v>271</v>
      </c>
      <c r="B255" t="s">
        <v>253</v>
      </c>
      <c r="C255">
        <v>9</v>
      </c>
    </row>
    <row r="256" spans="1:3" ht="12">
      <c r="A256" t="s">
        <v>273</v>
      </c>
      <c r="B256" t="s">
        <v>239</v>
      </c>
      <c r="C256">
        <v>10</v>
      </c>
    </row>
    <row r="257" spans="1:3" ht="12">
      <c r="A257" t="s">
        <v>275</v>
      </c>
      <c r="B257" t="s">
        <v>240</v>
      </c>
      <c r="C257">
        <v>16</v>
      </c>
    </row>
    <row r="258" spans="1:3" ht="12">
      <c r="A258" t="s">
        <v>277</v>
      </c>
      <c r="B258" t="s">
        <v>286</v>
      </c>
      <c r="C258">
        <v>5</v>
      </c>
    </row>
    <row r="259" spans="2:3" ht="12">
      <c r="B259" t="s">
        <v>267</v>
      </c>
      <c r="C259">
        <v>40</v>
      </c>
    </row>
    <row r="260" spans="2:3" ht="12">
      <c r="B260" t="s">
        <v>268</v>
      </c>
      <c r="C260">
        <v>1</v>
      </c>
    </row>
    <row r="264" spans="1:17" ht="12">
      <c r="A264" t="s">
        <v>241</v>
      </c>
      <c r="H264" t="s">
        <v>137</v>
      </c>
      <c r="I264">
        <f>C267</f>
        <v>2</v>
      </c>
      <c r="J264" t="s">
        <v>139</v>
      </c>
      <c r="K264">
        <f>C268</f>
        <v>14</v>
      </c>
      <c r="L264" t="s">
        <v>141</v>
      </c>
      <c r="M264">
        <f>C269</f>
        <v>19</v>
      </c>
      <c r="N264" t="s">
        <v>142</v>
      </c>
      <c r="O264">
        <f>C270</f>
        <v>5</v>
      </c>
      <c r="P264" t="s">
        <v>144</v>
      </c>
      <c r="Q264">
        <f>C272</f>
        <v>1</v>
      </c>
    </row>
    <row r="266" spans="1:3" ht="12">
      <c r="A266" t="s">
        <v>265</v>
      </c>
      <c r="B266" t="s">
        <v>270</v>
      </c>
      <c r="C266" t="s">
        <v>266</v>
      </c>
    </row>
    <row r="267" spans="1:3" ht="12">
      <c r="A267" t="s">
        <v>271</v>
      </c>
      <c r="B267" t="s">
        <v>292</v>
      </c>
      <c r="C267">
        <v>2</v>
      </c>
    </row>
    <row r="268" spans="1:3" ht="12">
      <c r="A268" t="s">
        <v>273</v>
      </c>
      <c r="B268" t="s">
        <v>242</v>
      </c>
      <c r="C268">
        <v>14</v>
      </c>
    </row>
    <row r="269" spans="1:3" ht="12">
      <c r="A269" t="s">
        <v>275</v>
      </c>
      <c r="B269" t="s">
        <v>256</v>
      </c>
      <c r="C269">
        <v>19</v>
      </c>
    </row>
    <row r="270" spans="1:3" ht="12">
      <c r="A270" t="s">
        <v>277</v>
      </c>
      <c r="B270" t="s">
        <v>286</v>
      </c>
      <c r="C270">
        <v>5</v>
      </c>
    </row>
    <row r="271" spans="2:3" ht="12">
      <c r="B271" t="s">
        <v>267</v>
      </c>
      <c r="C271">
        <v>40</v>
      </c>
    </row>
    <row r="272" spans="2:3" ht="12">
      <c r="B272" t="s">
        <v>268</v>
      </c>
      <c r="C272">
        <v>1</v>
      </c>
    </row>
    <row r="276" spans="1:17" ht="12">
      <c r="A276" t="s">
        <v>243</v>
      </c>
      <c r="H276" t="s">
        <v>137</v>
      </c>
      <c r="I276">
        <f>C279</f>
        <v>18</v>
      </c>
      <c r="J276" t="s">
        <v>139</v>
      </c>
      <c r="K276">
        <f>C280</f>
        <v>3</v>
      </c>
      <c r="L276" t="s">
        <v>141</v>
      </c>
      <c r="M276">
        <f>C281</f>
        <v>18</v>
      </c>
      <c r="N276" t="s">
        <v>142</v>
      </c>
      <c r="O276">
        <f>C282</f>
        <v>1</v>
      </c>
      <c r="P276" t="s">
        <v>144</v>
      </c>
      <c r="Q276">
        <f>C284</f>
        <v>1</v>
      </c>
    </row>
    <row r="278" spans="1:3" ht="12">
      <c r="A278" t="s">
        <v>265</v>
      </c>
      <c r="B278" t="s">
        <v>270</v>
      </c>
      <c r="C278" t="s">
        <v>266</v>
      </c>
    </row>
    <row r="279" spans="1:3" ht="12">
      <c r="A279" t="s">
        <v>271</v>
      </c>
      <c r="B279" t="s">
        <v>244</v>
      </c>
      <c r="C279">
        <v>18</v>
      </c>
    </row>
    <row r="280" spans="1:3" ht="12">
      <c r="A280" t="s">
        <v>273</v>
      </c>
      <c r="B280" t="s">
        <v>295</v>
      </c>
      <c r="C280">
        <v>3</v>
      </c>
    </row>
    <row r="281" spans="1:3" ht="12">
      <c r="A281" t="s">
        <v>275</v>
      </c>
      <c r="B281" t="s">
        <v>244</v>
      </c>
      <c r="C281">
        <v>18</v>
      </c>
    </row>
    <row r="282" spans="1:3" ht="12">
      <c r="A282" t="s">
        <v>277</v>
      </c>
      <c r="B282" t="s">
        <v>285</v>
      </c>
      <c r="C282">
        <v>1</v>
      </c>
    </row>
    <row r="283" spans="2:3" ht="12">
      <c r="B283" t="s">
        <v>267</v>
      </c>
      <c r="C283">
        <v>40</v>
      </c>
    </row>
    <row r="284" spans="2:3" ht="12">
      <c r="B284" t="s">
        <v>268</v>
      </c>
      <c r="C284">
        <v>1</v>
      </c>
    </row>
    <row r="288" spans="1:17" ht="12">
      <c r="A288" t="s">
        <v>234</v>
      </c>
      <c r="H288" t="s">
        <v>137</v>
      </c>
      <c r="I288">
        <f>C291</f>
        <v>10</v>
      </c>
      <c r="J288" t="s">
        <v>139</v>
      </c>
      <c r="K288">
        <f>C292</f>
        <v>17</v>
      </c>
      <c r="L288" t="s">
        <v>141</v>
      </c>
      <c r="M288">
        <f>C293</f>
        <v>7</v>
      </c>
      <c r="N288" t="s">
        <v>142</v>
      </c>
      <c r="O288">
        <f>C294</f>
        <v>6</v>
      </c>
      <c r="P288" t="s">
        <v>144</v>
      </c>
      <c r="Q288">
        <f>C296</f>
        <v>1</v>
      </c>
    </row>
    <row r="290" spans="1:3" ht="12">
      <c r="A290" t="s">
        <v>265</v>
      </c>
      <c r="B290" t="s">
        <v>270</v>
      </c>
      <c r="C290" t="s">
        <v>266</v>
      </c>
    </row>
    <row r="291" spans="1:3" ht="12">
      <c r="A291" t="s">
        <v>271</v>
      </c>
      <c r="B291" t="s">
        <v>239</v>
      </c>
      <c r="C291">
        <v>10</v>
      </c>
    </row>
    <row r="292" spans="1:3" ht="12">
      <c r="A292" t="s">
        <v>273</v>
      </c>
      <c r="B292" t="s">
        <v>254</v>
      </c>
      <c r="C292">
        <v>17</v>
      </c>
    </row>
    <row r="293" spans="1:3" ht="12">
      <c r="A293" t="s">
        <v>275</v>
      </c>
      <c r="B293" t="s">
        <v>272</v>
      </c>
      <c r="C293">
        <v>7</v>
      </c>
    </row>
    <row r="294" spans="1:3" ht="12">
      <c r="A294" t="s">
        <v>277</v>
      </c>
      <c r="B294" t="s">
        <v>274</v>
      </c>
      <c r="C294">
        <v>6</v>
      </c>
    </row>
    <row r="295" spans="2:3" ht="12">
      <c r="B295" t="s">
        <v>267</v>
      </c>
      <c r="C295">
        <v>40</v>
      </c>
    </row>
    <row r="296" spans="2:3" ht="12">
      <c r="B296" t="s">
        <v>268</v>
      </c>
      <c r="C296">
        <v>1</v>
      </c>
    </row>
    <row r="300" spans="1:17" ht="12">
      <c r="A300" t="s">
        <v>235</v>
      </c>
      <c r="H300" t="s">
        <v>137</v>
      </c>
      <c r="I300">
        <f>C303</f>
        <v>14</v>
      </c>
      <c r="J300" t="s">
        <v>139</v>
      </c>
      <c r="K300">
        <f>C304</f>
        <v>13</v>
      </c>
      <c r="L300" t="s">
        <v>141</v>
      </c>
      <c r="M300">
        <f>C305</f>
        <v>10</v>
      </c>
      <c r="N300" t="s">
        <v>142</v>
      </c>
      <c r="O300">
        <f>C306</f>
        <v>3</v>
      </c>
      <c r="P300" t="s">
        <v>144</v>
      </c>
      <c r="Q300">
        <f>C308</f>
        <v>1</v>
      </c>
    </row>
    <row r="302" spans="1:3" ht="12">
      <c r="A302" t="s">
        <v>265</v>
      </c>
      <c r="B302" t="s">
        <v>270</v>
      </c>
      <c r="C302" t="s">
        <v>266</v>
      </c>
    </row>
    <row r="303" spans="1:3" ht="12">
      <c r="A303" t="s">
        <v>271</v>
      </c>
      <c r="B303" t="s">
        <v>242</v>
      </c>
      <c r="C303">
        <v>14</v>
      </c>
    </row>
    <row r="304" spans="1:3" ht="12">
      <c r="A304" t="s">
        <v>273</v>
      </c>
      <c r="B304" t="s">
        <v>236</v>
      </c>
      <c r="C304">
        <v>13</v>
      </c>
    </row>
    <row r="305" spans="1:3" ht="12">
      <c r="A305" t="s">
        <v>275</v>
      </c>
      <c r="B305" t="s">
        <v>239</v>
      </c>
      <c r="C305">
        <v>10</v>
      </c>
    </row>
    <row r="306" spans="1:3" ht="12">
      <c r="A306" t="s">
        <v>277</v>
      </c>
      <c r="B306" t="s">
        <v>295</v>
      </c>
      <c r="C306">
        <v>3</v>
      </c>
    </row>
    <row r="307" spans="2:3" ht="12">
      <c r="B307" t="s">
        <v>267</v>
      </c>
      <c r="C307">
        <v>40</v>
      </c>
    </row>
    <row r="308" spans="2:3" ht="12">
      <c r="B308" t="s">
        <v>268</v>
      </c>
      <c r="C308">
        <v>1</v>
      </c>
    </row>
    <row r="312" spans="1:17" ht="12">
      <c r="A312" t="s">
        <v>225</v>
      </c>
      <c r="B312" t="s">
        <v>226</v>
      </c>
      <c r="C312" t="s">
        <v>227</v>
      </c>
      <c r="D312" t="s">
        <v>228</v>
      </c>
      <c r="H312" t="s">
        <v>137</v>
      </c>
      <c r="I312">
        <f>C315</f>
        <v>4</v>
      </c>
      <c r="J312" t="s">
        <v>139</v>
      </c>
      <c r="K312">
        <f>C316</f>
        <v>14</v>
      </c>
      <c r="L312" t="s">
        <v>141</v>
      </c>
      <c r="M312">
        <f>C317</f>
        <v>19</v>
      </c>
      <c r="N312" t="s">
        <v>142</v>
      </c>
      <c r="O312">
        <f>C318</f>
        <v>3</v>
      </c>
      <c r="P312" t="s">
        <v>144</v>
      </c>
      <c r="Q312">
        <f>C320</f>
        <v>1</v>
      </c>
    </row>
    <row r="314" spans="1:3" ht="12">
      <c r="A314" t="s">
        <v>265</v>
      </c>
      <c r="B314" t="s">
        <v>270</v>
      </c>
      <c r="C314" t="s">
        <v>266</v>
      </c>
    </row>
    <row r="315" spans="1:3" ht="12">
      <c r="A315" t="s">
        <v>271</v>
      </c>
      <c r="B315" t="s">
        <v>278</v>
      </c>
      <c r="C315">
        <v>4</v>
      </c>
    </row>
    <row r="316" spans="1:3" ht="12">
      <c r="A316" t="s">
        <v>273</v>
      </c>
      <c r="B316" t="s">
        <v>242</v>
      </c>
      <c r="C316">
        <v>14</v>
      </c>
    </row>
    <row r="317" spans="1:3" ht="12">
      <c r="A317" t="s">
        <v>275</v>
      </c>
      <c r="B317" t="s">
        <v>256</v>
      </c>
      <c r="C317">
        <v>19</v>
      </c>
    </row>
    <row r="318" spans="1:3" ht="12">
      <c r="A318" t="s">
        <v>277</v>
      </c>
      <c r="B318" t="s">
        <v>295</v>
      </c>
      <c r="C318">
        <v>3</v>
      </c>
    </row>
    <row r="319" spans="2:3" ht="12">
      <c r="B319" t="s">
        <v>267</v>
      </c>
      <c r="C319">
        <v>40</v>
      </c>
    </row>
    <row r="320" spans="2:3" ht="12">
      <c r="B320" t="s">
        <v>268</v>
      </c>
      <c r="C320">
        <v>1</v>
      </c>
    </row>
    <row r="324" spans="1:17" ht="12">
      <c r="A324" t="s">
        <v>229</v>
      </c>
      <c r="H324" t="s">
        <v>137</v>
      </c>
      <c r="I324">
        <f>C327</f>
        <v>18</v>
      </c>
      <c r="J324" t="s">
        <v>139</v>
      </c>
      <c r="K324">
        <f>C328</f>
        <v>3</v>
      </c>
      <c r="L324" t="s">
        <v>141</v>
      </c>
      <c r="M324">
        <f>C329</f>
        <v>19</v>
      </c>
      <c r="N324" t="s">
        <v>142</v>
      </c>
      <c r="O324">
        <f>C330</f>
        <v>1</v>
      </c>
      <c r="P324" t="s">
        <v>144</v>
      </c>
      <c r="Q324">
        <f>C332</f>
        <v>0</v>
      </c>
    </row>
    <row r="326" spans="1:3" ht="12">
      <c r="A326" t="s">
        <v>265</v>
      </c>
      <c r="B326" t="s">
        <v>270</v>
      </c>
      <c r="C326" t="s">
        <v>266</v>
      </c>
    </row>
    <row r="327" spans="1:3" ht="12">
      <c r="A327" t="s">
        <v>271</v>
      </c>
      <c r="B327" t="s">
        <v>246</v>
      </c>
      <c r="C327">
        <v>18</v>
      </c>
    </row>
    <row r="328" spans="1:3" ht="12">
      <c r="A328" t="s">
        <v>273</v>
      </c>
      <c r="B328" t="s">
        <v>313</v>
      </c>
      <c r="C328">
        <v>3</v>
      </c>
    </row>
    <row r="329" spans="1:3" ht="12">
      <c r="A329" t="s">
        <v>275</v>
      </c>
      <c r="B329" t="s">
        <v>312</v>
      </c>
      <c r="C329">
        <v>19</v>
      </c>
    </row>
    <row r="330" spans="1:3" ht="12">
      <c r="A330" t="s">
        <v>277</v>
      </c>
      <c r="B330" t="s">
        <v>306</v>
      </c>
      <c r="C330">
        <v>1</v>
      </c>
    </row>
    <row r="331" spans="2:3" ht="12">
      <c r="B331" t="s">
        <v>267</v>
      </c>
      <c r="C331">
        <v>41</v>
      </c>
    </row>
    <row r="332" spans="2:3" ht="12">
      <c r="B332" t="s">
        <v>268</v>
      </c>
      <c r="C332">
        <v>0</v>
      </c>
    </row>
    <row r="336" spans="1:17" ht="12">
      <c r="A336" t="s">
        <v>230</v>
      </c>
      <c r="H336" t="s">
        <v>137</v>
      </c>
      <c r="I336">
        <f>C339</f>
        <v>12</v>
      </c>
      <c r="J336" t="s">
        <v>139</v>
      </c>
      <c r="K336">
        <f>C340</f>
        <v>12</v>
      </c>
      <c r="L336" t="s">
        <v>141</v>
      </c>
      <c r="M336">
        <f>C341</f>
        <v>5</v>
      </c>
      <c r="N336" t="s">
        <v>142</v>
      </c>
      <c r="O336">
        <f>C342</f>
        <v>9</v>
      </c>
      <c r="P336" t="s">
        <v>144</v>
      </c>
      <c r="Q336">
        <f>C344</f>
        <v>3</v>
      </c>
    </row>
    <row r="338" spans="1:3" ht="12">
      <c r="A338" t="s">
        <v>265</v>
      </c>
      <c r="B338" t="s">
        <v>270</v>
      </c>
      <c r="C338" t="s">
        <v>266</v>
      </c>
    </row>
    <row r="339" spans="1:3" ht="12">
      <c r="A339" t="s">
        <v>271</v>
      </c>
      <c r="B339" t="s">
        <v>231</v>
      </c>
      <c r="C339">
        <v>12</v>
      </c>
    </row>
    <row r="340" spans="1:3" ht="12">
      <c r="A340" t="s">
        <v>273</v>
      </c>
      <c r="B340" t="s">
        <v>231</v>
      </c>
      <c r="C340">
        <v>12</v>
      </c>
    </row>
    <row r="341" spans="1:3" ht="12">
      <c r="A341" t="s">
        <v>275</v>
      </c>
      <c r="B341" t="s">
        <v>232</v>
      </c>
      <c r="C341">
        <v>5</v>
      </c>
    </row>
    <row r="342" spans="1:3" ht="12">
      <c r="A342" t="s">
        <v>277</v>
      </c>
      <c r="B342" t="s">
        <v>233</v>
      </c>
      <c r="C342">
        <v>9</v>
      </c>
    </row>
    <row r="343" spans="2:3" ht="12">
      <c r="B343" t="s">
        <v>267</v>
      </c>
      <c r="C343">
        <v>38</v>
      </c>
    </row>
    <row r="344" spans="2:3" ht="12">
      <c r="B344" t="s">
        <v>268</v>
      </c>
      <c r="C344">
        <v>3</v>
      </c>
    </row>
    <row r="348" spans="1:17" ht="12">
      <c r="A348" t="s">
        <v>207</v>
      </c>
      <c r="H348" t="s">
        <v>137</v>
      </c>
      <c r="I348">
        <f>C351</f>
        <v>7</v>
      </c>
      <c r="J348" t="s">
        <v>139</v>
      </c>
      <c r="K348">
        <f>C352</f>
        <v>12</v>
      </c>
      <c r="L348" t="s">
        <v>141</v>
      </c>
      <c r="M348">
        <f>C353</f>
        <v>13</v>
      </c>
      <c r="N348" t="s">
        <v>142</v>
      </c>
      <c r="O348">
        <f>C354</f>
        <v>7</v>
      </c>
      <c r="P348" t="s">
        <v>144</v>
      </c>
      <c r="Q348">
        <f>C356</f>
        <v>2</v>
      </c>
    </row>
    <row r="350" spans="1:3" ht="12">
      <c r="A350" t="s">
        <v>265</v>
      </c>
      <c r="B350" t="s">
        <v>270</v>
      </c>
      <c r="C350" t="s">
        <v>266</v>
      </c>
    </row>
    <row r="351" spans="1:3" ht="12">
      <c r="A351" t="s">
        <v>271</v>
      </c>
      <c r="B351" t="s">
        <v>208</v>
      </c>
      <c r="C351">
        <v>7</v>
      </c>
    </row>
    <row r="352" spans="1:3" ht="12">
      <c r="A352" t="s">
        <v>273</v>
      </c>
      <c r="B352" t="s">
        <v>209</v>
      </c>
      <c r="C352">
        <v>12</v>
      </c>
    </row>
    <row r="353" spans="1:3" ht="12">
      <c r="A353" t="s">
        <v>275</v>
      </c>
      <c r="B353" t="s">
        <v>210</v>
      </c>
      <c r="C353">
        <v>13</v>
      </c>
    </row>
    <row r="354" spans="1:3" ht="12">
      <c r="A354" t="s">
        <v>277</v>
      </c>
      <c r="B354" t="s">
        <v>208</v>
      </c>
      <c r="C354">
        <v>7</v>
      </c>
    </row>
    <row r="355" spans="2:3" ht="12">
      <c r="B355" t="s">
        <v>267</v>
      </c>
      <c r="C355">
        <v>39</v>
      </c>
    </row>
    <row r="356" spans="2:3" ht="12">
      <c r="B356" t="s">
        <v>268</v>
      </c>
      <c r="C356">
        <v>2</v>
      </c>
    </row>
    <row r="360" spans="1:17" ht="12">
      <c r="A360" t="s">
        <v>211</v>
      </c>
      <c r="H360" t="s">
        <v>137</v>
      </c>
      <c r="I360">
        <f>C363</f>
        <v>1</v>
      </c>
      <c r="J360" t="s">
        <v>139</v>
      </c>
      <c r="K360">
        <f>C364</f>
        <v>13</v>
      </c>
      <c r="L360" t="s">
        <v>141</v>
      </c>
      <c r="M360">
        <f>C365</f>
        <v>19</v>
      </c>
      <c r="N360" t="s">
        <v>142</v>
      </c>
      <c r="O360">
        <f>C366</f>
        <v>6</v>
      </c>
      <c r="P360" t="s">
        <v>144</v>
      </c>
      <c r="Q360">
        <f>C368</f>
        <v>2</v>
      </c>
    </row>
    <row r="362" spans="1:3" ht="12">
      <c r="A362" t="s">
        <v>265</v>
      </c>
      <c r="B362" t="s">
        <v>270</v>
      </c>
      <c r="C362" t="s">
        <v>266</v>
      </c>
    </row>
    <row r="363" spans="1:3" ht="12">
      <c r="A363" t="s">
        <v>271</v>
      </c>
      <c r="B363" t="s">
        <v>212</v>
      </c>
      <c r="C363">
        <v>1</v>
      </c>
    </row>
    <row r="364" spans="1:3" ht="12">
      <c r="A364" t="s">
        <v>273</v>
      </c>
      <c r="B364" t="s">
        <v>210</v>
      </c>
      <c r="C364">
        <v>13</v>
      </c>
    </row>
    <row r="365" spans="1:3" ht="12">
      <c r="A365" t="s">
        <v>275</v>
      </c>
      <c r="B365" t="s">
        <v>213</v>
      </c>
      <c r="C365">
        <v>19</v>
      </c>
    </row>
    <row r="366" spans="1:3" ht="12">
      <c r="A366" t="s">
        <v>277</v>
      </c>
      <c r="B366" t="s">
        <v>280</v>
      </c>
      <c r="C366">
        <v>6</v>
      </c>
    </row>
    <row r="367" spans="2:3" ht="12">
      <c r="B367" t="s">
        <v>267</v>
      </c>
      <c r="C367">
        <v>39</v>
      </c>
    </row>
    <row r="368" spans="2:3" ht="12">
      <c r="B368" t="s">
        <v>268</v>
      </c>
      <c r="C368">
        <v>2</v>
      </c>
    </row>
    <row r="372" spans="1:17" ht="12">
      <c r="A372" t="s">
        <v>214</v>
      </c>
      <c r="H372" t="s">
        <v>137</v>
      </c>
      <c r="I372">
        <f>C375</f>
        <v>18</v>
      </c>
      <c r="J372" t="s">
        <v>139</v>
      </c>
      <c r="K372">
        <f>C376</f>
        <v>7</v>
      </c>
      <c r="L372" t="s">
        <v>141</v>
      </c>
      <c r="M372">
        <f>C377</f>
        <v>11</v>
      </c>
      <c r="N372" t="s">
        <v>142</v>
      </c>
      <c r="O372">
        <f>C378</f>
        <v>3</v>
      </c>
      <c r="P372" t="s">
        <v>144</v>
      </c>
      <c r="Q372">
        <f>C380</f>
        <v>2</v>
      </c>
    </row>
    <row r="374" spans="1:3" ht="12">
      <c r="A374" t="s">
        <v>265</v>
      </c>
      <c r="B374" t="s">
        <v>270</v>
      </c>
      <c r="C374" t="s">
        <v>266</v>
      </c>
    </row>
    <row r="375" spans="1:3" ht="12">
      <c r="A375" t="s">
        <v>271</v>
      </c>
      <c r="B375" t="s">
        <v>215</v>
      </c>
      <c r="C375">
        <v>18</v>
      </c>
    </row>
    <row r="376" spans="1:3" ht="12">
      <c r="A376" t="s">
        <v>273</v>
      </c>
      <c r="B376" t="s">
        <v>208</v>
      </c>
      <c r="C376">
        <v>7</v>
      </c>
    </row>
    <row r="377" spans="1:3" ht="12">
      <c r="A377" t="s">
        <v>275</v>
      </c>
      <c r="B377" t="s">
        <v>281</v>
      </c>
      <c r="C377">
        <v>11</v>
      </c>
    </row>
    <row r="378" spans="1:3" ht="12">
      <c r="A378" t="s">
        <v>277</v>
      </c>
      <c r="B378" t="s">
        <v>216</v>
      </c>
      <c r="C378">
        <v>3</v>
      </c>
    </row>
    <row r="379" spans="2:3" ht="12">
      <c r="B379" t="s">
        <v>267</v>
      </c>
      <c r="C379">
        <v>39</v>
      </c>
    </row>
    <row r="380" spans="2:3" ht="12">
      <c r="B380" t="s">
        <v>268</v>
      </c>
      <c r="C380">
        <v>2</v>
      </c>
    </row>
    <row r="384" spans="1:17" ht="12">
      <c r="A384" t="s">
        <v>217</v>
      </c>
      <c r="B384" t="s">
        <v>218</v>
      </c>
      <c r="C384" t="s">
        <v>219</v>
      </c>
      <c r="H384" t="s">
        <v>137</v>
      </c>
      <c r="I384">
        <f>C387</f>
        <v>20</v>
      </c>
      <c r="J384" t="s">
        <v>139</v>
      </c>
      <c r="K384">
        <f>C388</f>
        <v>9</v>
      </c>
      <c r="L384" t="s">
        <v>141</v>
      </c>
      <c r="M384">
        <f>C389</f>
        <v>8</v>
      </c>
      <c r="N384" t="s">
        <v>142</v>
      </c>
      <c r="O384">
        <f>C390</f>
        <v>3</v>
      </c>
      <c r="P384" t="s">
        <v>144</v>
      </c>
      <c r="Q384">
        <f>C392</f>
        <v>1</v>
      </c>
    </row>
    <row r="386" spans="1:3" ht="12">
      <c r="A386" t="s">
        <v>265</v>
      </c>
      <c r="B386" t="s">
        <v>270</v>
      </c>
      <c r="C386" t="s">
        <v>266</v>
      </c>
    </row>
    <row r="387" spans="1:3" ht="12">
      <c r="A387" t="s">
        <v>271</v>
      </c>
      <c r="B387" t="s">
        <v>220</v>
      </c>
      <c r="C387">
        <v>20</v>
      </c>
    </row>
    <row r="388" spans="1:3" ht="12">
      <c r="A388" t="s">
        <v>273</v>
      </c>
      <c r="B388" t="s">
        <v>253</v>
      </c>
      <c r="C388">
        <v>9</v>
      </c>
    </row>
    <row r="389" spans="1:3" ht="12">
      <c r="A389" t="s">
        <v>275</v>
      </c>
      <c r="B389" t="s">
        <v>221</v>
      </c>
      <c r="C389">
        <v>8</v>
      </c>
    </row>
    <row r="390" spans="1:3" ht="12">
      <c r="A390" t="s">
        <v>277</v>
      </c>
      <c r="B390" t="s">
        <v>295</v>
      </c>
      <c r="C390">
        <v>3</v>
      </c>
    </row>
    <row r="391" spans="2:3" ht="12">
      <c r="B391" t="s">
        <v>267</v>
      </c>
      <c r="C391">
        <v>40</v>
      </c>
    </row>
    <row r="392" spans="2:3" ht="12">
      <c r="B392" t="s">
        <v>268</v>
      </c>
      <c r="C392">
        <v>1</v>
      </c>
    </row>
    <row r="396" spans="1:17" ht="12">
      <c r="A396" t="s">
        <v>222</v>
      </c>
      <c r="B396" t="s">
        <v>218</v>
      </c>
      <c r="C396" t="s">
        <v>223</v>
      </c>
      <c r="D396" t="s">
        <v>224</v>
      </c>
      <c r="E396" t="s">
        <v>202</v>
      </c>
      <c r="F396" t="s">
        <v>203</v>
      </c>
      <c r="H396" t="s">
        <v>137</v>
      </c>
      <c r="I396">
        <f>C399</f>
        <v>18</v>
      </c>
      <c r="J396" t="s">
        <v>139</v>
      </c>
      <c r="K396">
        <f>C400</f>
        <v>6</v>
      </c>
      <c r="L396" t="s">
        <v>141</v>
      </c>
      <c r="M396">
        <f>C401</f>
        <v>13</v>
      </c>
      <c r="N396" t="s">
        <v>142</v>
      </c>
      <c r="O396">
        <f>C402</f>
        <v>3</v>
      </c>
      <c r="P396" t="s">
        <v>144</v>
      </c>
      <c r="Q396">
        <f>C404</f>
        <v>1</v>
      </c>
    </row>
    <row r="398" spans="1:3" ht="12">
      <c r="A398" t="s">
        <v>265</v>
      </c>
      <c r="B398" t="s">
        <v>270</v>
      </c>
      <c r="C398" t="s">
        <v>266</v>
      </c>
    </row>
    <row r="399" spans="1:3" ht="12">
      <c r="A399" t="s">
        <v>271</v>
      </c>
      <c r="B399" t="s">
        <v>244</v>
      </c>
      <c r="C399">
        <v>18</v>
      </c>
    </row>
    <row r="400" spans="1:3" ht="12">
      <c r="A400" t="s">
        <v>273</v>
      </c>
      <c r="B400" t="s">
        <v>274</v>
      </c>
      <c r="C400">
        <v>6</v>
      </c>
    </row>
    <row r="401" spans="1:3" ht="12">
      <c r="A401" t="s">
        <v>275</v>
      </c>
      <c r="B401" t="s">
        <v>236</v>
      </c>
      <c r="C401">
        <v>13</v>
      </c>
    </row>
    <row r="402" spans="1:3" ht="12">
      <c r="A402" t="s">
        <v>277</v>
      </c>
      <c r="B402" t="s">
        <v>295</v>
      </c>
      <c r="C402">
        <v>3</v>
      </c>
    </row>
    <row r="403" spans="2:3" ht="12">
      <c r="B403" t="s">
        <v>267</v>
      </c>
      <c r="C403">
        <v>40</v>
      </c>
    </row>
    <row r="404" spans="2:3" ht="12">
      <c r="B404" t="s">
        <v>268</v>
      </c>
      <c r="C404">
        <v>1</v>
      </c>
    </row>
    <row r="408" spans="1:17" ht="12">
      <c r="A408" t="s">
        <v>204</v>
      </c>
      <c r="H408" t="s">
        <v>137</v>
      </c>
      <c r="I408">
        <f>C411</f>
        <v>4</v>
      </c>
      <c r="J408" t="s">
        <v>139</v>
      </c>
      <c r="K408">
        <f>C412</f>
        <v>16</v>
      </c>
      <c r="L408" t="s">
        <v>141</v>
      </c>
      <c r="M408">
        <f>C413</f>
        <v>16</v>
      </c>
      <c r="N408" t="s">
        <v>142</v>
      </c>
      <c r="O408">
        <f>C414</f>
        <v>4</v>
      </c>
      <c r="P408" t="s">
        <v>144</v>
      </c>
      <c r="Q408">
        <f>C416</f>
        <v>1</v>
      </c>
    </row>
    <row r="410" spans="1:3" ht="12">
      <c r="A410" t="s">
        <v>265</v>
      </c>
      <c r="B410" t="s">
        <v>270</v>
      </c>
      <c r="C410" t="s">
        <v>266</v>
      </c>
    </row>
    <row r="411" spans="1:3" ht="12">
      <c r="A411" t="s">
        <v>271</v>
      </c>
      <c r="B411" t="s">
        <v>278</v>
      </c>
      <c r="C411">
        <v>4</v>
      </c>
    </row>
    <row r="412" spans="1:3" ht="12">
      <c r="A412" t="s">
        <v>273</v>
      </c>
      <c r="B412" t="s">
        <v>240</v>
      </c>
      <c r="C412">
        <v>16</v>
      </c>
    </row>
    <row r="413" spans="1:3" ht="12">
      <c r="A413" t="s">
        <v>275</v>
      </c>
      <c r="B413" t="s">
        <v>240</v>
      </c>
      <c r="C413">
        <v>16</v>
      </c>
    </row>
    <row r="414" spans="1:3" ht="12">
      <c r="A414" t="s">
        <v>277</v>
      </c>
      <c r="B414" t="s">
        <v>278</v>
      </c>
      <c r="C414">
        <v>4</v>
      </c>
    </row>
    <row r="415" spans="2:3" ht="12">
      <c r="B415" t="s">
        <v>267</v>
      </c>
      <c r="C415">
        <v>40</v>
      </c>
    </row>
    <row r="416" spans="2:3" ht="12">
      <c r="B416" t="s">
        <v>268</v>
      </c>
      <c r="C416">
        <v>1</v>
      </c>
    </row>
    <row r="420" spans="1:17" ht="12">
      <c r="A420" t="s">
        <v>205</v>
      </c>
      <c r="H420" t="s">
        <v>137</v>
      </c>
      <c r="I420">
        <f>C423</f>
        <v>18</v>
      </c>
      <c r="J420" t="s">
        <v>139</v>
      </c>
      <c r="K420">
        <f>C424</f>
        <v>8</v>
      </c>
      <c r="L420" t="s">
        <v>141</v>
      </c>
      <c r="M420">
        <f>C425</f>
        <v>11</v>
      </c>
      <c r="N420" t="s">
        <v>142</v>
      </c>
      <c r="O420">
        <f>C426</f>
        <v>2</v>
      </c>
      <c r="P420" t="s">
        <v>144</v>
      </c>
      <c r="Q420">
        <f>C428</f>
        <v>2</v>
      </c>
    </row>
    <row r="422" spans="1:3" ht="12">
      <c r="A422" t="s">
        <v>265</v>
      </c>
      <c r="B422" t="s">
        <v>270</v>
      </c>
      <c r="C422" t="s">
        <v>266</v>
      </c>
    </row>
    <row r="423" spans="1:3" ht="12">
      <c r="A423" t="s">
        <v>271</v>
      </c>
      <c r="B423" t="s">
        <v>215</v>
      </c>
      <c r="C423">
        <v>18</v>
      </c>
    </row>
    <row r="424" spans="1:3" ht="12">
      <c r="A424" t="s">
        <v>273</v>
      </c>
      <c r="B424" t="s">
        <v>206</v>
      </c>
      <c r="C424">
        <v>8</v>
      </c>
    </row>
    <row r="425" spans="1:3" ht="12">
      <c r="A425" t="s">
        <v>275</v>
      </c>
      <c r="B425" t="s">
        <v>281</v>
      </c>
      <c r="C425">
        <v>11</v>
      </c>
    </row>
    <row r="426" spans="1:3" ht="12">
      <c r="A426" t="s">
        <v>277</v>
      </c>
      <c r="B426" t="s">
        <v>283</v>
      </c>
      <c r="C426">
        <v>2</v>
      </c>
    </row>
    <row r="427" spans="2:3" ht="12">
      <c r="B427" t="s">
        <v>267</v>
      </c>
      <c r="C427">
        <v>39</v>
      </c>
    </row>
    <row r="428" spans="2:3" ht="12">
      <c r="B428" t="s">
        <v>268</v>
      </c>
      <c r="C428">
        <v>2</v>
      </c>
    </row>
    <row r="432" spans="1:17" ht="12">
      <c r="A432" t="s">
        <v>193</v>
      </c>
      <c r="H432" t="s">
        <v>137</v>
      </c>
      <c r="I432">
        <f>C435</f>
        <v>12</v>
      </c>
      <c r="J432" t="s">
        <v>139</v>
      </c>
      <c r="K432">
        <f>C436</f>
        <v>6</v>
      </c>
      <c r="L432" t="s">
        <v>141</v>
      </c>
      <c r="M432">
        <f>C437</f>
        <v>17</v>
      </c>
      <c r="N432" t="s">
        <v>142</v>
      </c>
      <c r="O432">
        <f>C438</f>
        <v>4</v>
      </c>
      <c r="P432" t="s">
        <v>144</v>
      </c>
      <c r="Q432">
        <f>C440</f>
        <v>2</v>
      </c>
    </row>
    <row r="434" spans="1:3" ht="12">
      <c r="A434" t="s">
        <v>265</v>
      </c>
      <c r="B434" t="s">
        <v>270</v>
      </c>
      <c r="C434" t="s">
        <v>266</v>
      </c>
    </row>
    <row r="435" spans="1:3" ht="12">
      <c r="A435" t="s">
        <v>271</v>
      </c>
      <c r="B435" t="s">
        <v>209</v>
      </c>
      <c r="C435">
        <v>12</v>
      </c>
    </row>
    <row r="436" spans="1:3" ht="12">
      <c r="A436" t="s">
        <v>273</v>
      </c>
      <c r="B436" t="s">
        <v>280</v>
      </c>
      <c r="C436">
        <v>6</v>
      </c>
    </row>
    <row r="437" spans="1:3" ht="12">
      <c r="A437" t="s">
        <v>275</v>
      </c>
      <c r="B437" t="s">
        <v>194</v>
      </c>
      <c r="C437">
        <v>17</v>
      </c>
    </row>
    <row r="438" spans="1:3" ht="12">
      <c r="A438" t="s">
        <v>277</v>
      </c>
      <c r="B438" t="s">
        <v>195</v>
      </c>
      <c r="C438">
        <v>4</v>
      </c>
    </row>
    <row r="439" spans="2:3" ht="12">
      <c r="B439" t="s">
        <v>267</v>
      </c>
      <c r="C439">
        <v>39</v>
      </c>
    </row>
    <row r="440" spans="2:3" ht="12">
      <c r="B440" t="s">
        <v>268</v>
      </c>
      <c r="C440">
        <v>2</v>
      </c>
    </row>
    <row r="444" spans="1:17" ht="12">
      <c r="A444" t="s">
        <v>196</v>
      </c>
      <c r="H444" t="s">
        <v>137</v>
      </c>
      <c r="I444">
        <f>C447</f>
        <v>16</v>
      </c>
      <c r="J444" t="s">
        <v>139</v>
      </c>
      <c r="K444">
        <f>C448</f>
        <v>10</v>
      </c>
      <c r="L444" t="s">
        <v>141</v>
      </c>
      <c r="M444">
        <f>C449</f>
        <v>9</v>
      </c>
      <c r="N444" t="s">
        <v>142</v>
      </c>
      <c r="O444">
        <f>C450</f>
        <v>4</v>
      </c>
      <c r="P444" t="s">
        <v>144</v>
      </c>
      <c r="Q444">
        <f>C452</f>
        <v>2</v>
      </c>
    </row>
    <row r="446" spans="1:3" ht="12">
      <c r="A446" t="s">
        <v>265</v>
      </c>
      <c r="B446" t="s">
        <v>270</v>
      </c>
      <c r="C446" t="s">
        <v>266</v>
      </c>
    </row>
    <row r="447" spans="1:3" ht="12">
      <c r="A447" t="s">
        <v>271</v>
      </c>
      <c r="B447" t="s">
        <v>197</v>
      </c>
      <c r="C447">
        <v>16</v>
      </c>
    </row>
    <row r="448" spans="1:3" ht="12">
      <c r="A448" t="s">
        <v>273</v>
      </c>
      <c r="B448" t="s">
        <v>198</v>
      </c>
      <c r="C448">
        <v>10</v>
      </c>
    </row>
    <row r="449" spans="1:3" ht="12">
      <c r="A449" t="s">
        <v>275</v>
      </c>
      <c r="B449" t="s">
        <v>199</v>
      </c>
      <c r="C449">
        <v>9</v>
      </c>
    </row>
    <row r="450" spans="1:3" ht="12">
      <c r="A450" t="s">
        <v>277</v>
      </c>
      <c r="B450" t="s">
        <v>195</v>
      </c>
      <c r="C450">
        <v>4</v>
      </c>
    </row>
    <row r="451" spans="2:3" ht="12">
      <c r="B451" t="s">
        <v>267</v>
      </c>
      <c r="C451">
        <v>39</v>
      </c>
    </row>
    <row r="452" spans="2:3" ht="12">
      <c r="B452" t="s">
        <v>268</v>
      </c>
      <c r="C452">
        <v>2</v>
      </c>
    </row>
    <row r="456" spans="1:17" ht="12">
      <c r="A456" t="s">
        <v>200</v>
      </c>
      <c r="H456" t="s">
        <v>137</v>
      </c>
      <c r="I456">
        <f>C459</f>
        <v>7</v>
      </c>
      <c r="J456" t="s">
        <v>139</v>
      </c>
      <c r="K456">
        <f>C460</f>
        <v>17</v>
      </c>
      <c r="L456" t="s">
        <v>141</v>
      </c>
      <c r="M456">
        <f>C461</f>
        <v>11</v>
      </c>
      <c r="N456" t="s">
        <v>142</v>
      </c>
      <c r="O456">
        <f>C462</f>
        <v>4</v>
      </c>
      <c r="P456" t="s">
        <v>144</v>
      </c>
      <c r="Q456">
        <f>C464</f>
        <v>2</v>
      </c>
    </row>
    <row r="458" spans="1:3" ht="12">
      <c r="A458" t="s">
        <v>265</v>
      </c>
      <c r="B458" t="s">
        <v>270</v>
      </c>
      <c r="C458" t="s">
        <v>266</v>
      </c>
    </row>
    <row r="459" spans="1:3" ht="12">
      <c r="A459" t="s">
        <v>271</v>
      </c>
      <c r="B459" t="s">
        <v>208</v>
      </c>
      <c r="C459">
        <v>7</v>
      </c>
    </row>
    <row r="460" spans="1:3" ht="12">
      <c r="A460" t="s">
        <v>273</v>
      </c>
      <c r="B460" t="s">
        <v>194</v>
      </c>
      <c r="C460">
        <v>17</v>
      </c>
    </row>
    <row r="461" spans="1:3" ht="12">
      <c r="A461" t="s">
        <v>275</v>
      </c>
      <c r="B461" t="s">
        <v>281</v>
      </c>
      <c r="C461">
        <v>11</v>
      </c>
    </row>
    <row r="462" spans="1:3" ht="12">
      <c r="A462" t="s">
        <v>277</v>
      </c>
      <c r="B462" t="s">
        <v>195</v>
      </c>
      <c r="C462">
        <v>4</v>
      </c>
    </row>
    <row r="463" spans="2:3" ht="12">
      <c r="B463" t="s">
        <v>267</v>
      </c>
      <c r="C463">
        <v>39</v>
      </c>
    </row>
    <row r="464" spans="2:3" ht="12">
      <c r="B464" t="s">
        <v>268</v>
      </c>
      <c r="C464">
        <v>2</v>
      </c>
    </row>
    <row r="468" spans="1:17" ht="12">
      <c r="A468" t="s">
        <v>201</v>
      </c>
      <c r="H468" t="s">
        <v>137</v>
      </c>
      <c r="I468">
        <f>C471</f>
        <v>18</v>
      </c>
      <c r="J468" t="s">
        <v>139</v>
      </c>
      <c r="K468">
        <f>C472</f>
        <v>4</v>
      </c>
      <c r="L468" t="s">
        <v>141</v>
      </c>
      <c r="M468">
        <f>C473</f>
        <v>16</v>
      </c>
      <c r="N468" t="s">
        <v>142</v>
      </c>
      <c r="O468">
        <f>C474</f>
        <v>1</v>
      </c>
      <c r="P468" t="s">
        <v>144</v>
      </c>
      <c r="Q468">
        <f>C476</f>
        <v>2</v>
      </c>
    </row>
    <row r="470" spans="1:3" ht="12">
      <c r="A470" t="s">
        <v>265</v>
      </c>
      <c r="B470" t="s">
        <v>270</v>
      </c>
      <c r="C470" t="s">
        <v>266</v>
      </c>
    </row>
    <row r="471" spans="1:3" ht="12">
      <c r="A471" t="s">
        <v>271</v>
      </c>
      <c r="B471" t="s">
        <v>215</v>
      </c>
      <c r="C471">
        <v>18</v>
      </c>
    </row>
    <row r="472" spans="1:3" ht="12">
      <c r="A472" t="s">
        <v>273</v>
      </c>
      <c r="B472" t="s">
        <v>195</v>
      </c>
      <c r="C472">
        <v>4</v>
      </c>
    </row>
    <row r="473" spans="1:3" ht="12">
      <c r="A473" t="s">
        <v>275</v>
      </c>
      <c r="B473" t="s">
        <v>197</v>
      </c>
      <c r="C473">
        <v>16</v>
      </c>
    </row>
    <row r="474" spans="1:3" ht="12">
      <c r="A474" t="s">
        <v>277</v>
      </c>
      <c r="B474" t="s">
        <v>212</v>
      </c>
      <c r="C474">
        <v>1</v>
      </c>
    </row>
    <row r="475" spans="2:3" ht="12">
      <c r="B475" t="s">
        <v>267</v>
      </c>
      <c r="C475">
        <v>39</v>
      </c>
    </row>
    <row r="476" spans="2:3" ht="12">
      <c r="B476" t="s">
        <v>268</v>
      </c>
      <c r="C476">
        <v>2</v>
      </c>
    </row>
    <row r="480" spans="1:17" ht="12">
      <c r="A480" t="s">
        <v>188</v>
      </c>
      <c r="H480" t="s">
        <v>137</v>
      </c>
      <c r="I480">
        <f>C483</f>
        <v>10</v>
      </c>
      <c r="J480" t="s">
        <v>139</v>
      </c>
      <c r="K480">
        <f>C484</f>
        <v>4</v>
      </c>
      <c r="L480" t="s">
        <v>141</v>
      </c>
      <c r="M480">
        <f>C485</f>
        <v>19</v>
      </c>
      <c r="N480" t="s">
        <v>142</v>
      </c>
      <c r="O480">
        <f>C486</f>
        <v>6</v>
      </c>
      <c r="P480" t="s">
        <v>144</v>
      </c>
      <c r="Q480">
        <f>C488</f>
        <v>2</v>
      </c>
    </row>
    <row r="482" spans="1:3" ht="12">
      <c r="A482" t="s">
        <v>265</v>
      </c>
      <c r="B482" t="s">
        <v>270</v>
      </c>
      <c r="C482" t="s">
        <v>266</v>
      </c>
    </row>
    <row r="483" spans="1:3" ht="12">
      <c r="A483" t="s">
        <v>271</v>
      </c>
      <c r="B483" t="s">
        <v>198</v>
      </c>
      <c r="C483">
        <v>10</v>
      </c>
    </row>
    <row r="484" spans="1:3" ht="12">
      <c r="A484" t="s">
        <v>273</v>
      </c>
      <c r="B484" t="s">
        <v>195</v>
      </c>
      <c r="C484">
        <v>4</v>
      </c>
    </row>
    <row r="485" spans="1:3" ht="12">
      <c r="A485" t="s">
        <v>275</v>
      </c>
      <c r="B485" t="s">
        <v>213</v>
      </c>
      <c r="C485">
        <v>19</v>
      </c>
    </row>
    <row r="486" spans="1:3" ht="12">
      <c r="A486" t="s">
        <v>277</v>
      </c>
      <c r="B486" t="s">
        <v>280</v>
      </c>
      <c r="C486">
        <v>6</v>
      </c>
    </row>
    <row r="487" spans="2:3" ht="12">
      <c r="B487" t="s">
        <v>267</v>
      </c>
      <c r="C487">
        <v>39</v>
      </c>
    </row>
    <row r="488" spans="2:3" ht="12">
      <c r="B488" t="s">
        <v>268</v>
      </c>
      <c r="C488">
        <v>2</v>
      </c>
    </row>
    <row r="492" spans="1:17" ht="12">
      <c r="A492" t="s">
        <v>189</v>
      </c>
      <c r="H492" t="s">
        <v>137</v>
      </c>
      <c r="I492">
        <f>C495</f>
        <v>7</v>
      </c>
      <c r="J492" t="s">
        <v>139</v>
      </c>
      <c r="K492">
        <f>C496</f>
        <v>13</v>
      </c>
      <c r="L492" t="s">
        <v>141</v>
      </c>
      <c r="M492">
        <f>C497</f>
        <v>18</v>
      </c>
      <c r="N492" t="s">
        <v>142</v>
      </c>
      <c r="O492">
        <f>C498</f>
        <v>1</v>
      </c>
      <c r="P492" t="s">
        <v>144</v>
      </c>
      <c r="Q492">
        <f>C500</f>
        <v>2</v>
      </c>
    </row>
    <row r="494" spans="1:3" ht="12">
      <c r="A494" t="s">
        <v>265</v>
      </c>
      <c r="B494" t="s">
        <v>270</v>
      </c>
      <c r="C494" t="s">
        <v>266</v>
      </c>
    </row>
    <row r="495" spans="1:3" ht="12">
      <c r="A495" t="s">
        <v>271</v>
      </c>
      <c r="B495" t="s">
        <v>208</v>
      </c>
      <c r="C495">
        <v>7</v>
      </c>
    </row>
    <row r="496" spans="1:3" ht="12">
      <c r="A496" t="s">
        <v>273</v>
      </c>
      <c r="B496" t="s">
        <v>210</v>
      </c>
      <c r="C496">
        <v>13</v>
      </c>
    </row>
    <row r="497" spans="1:3" ht="12">
      <c r="A497" t="s">
        <v>275</v>
      </c>
      <c r="B497" t="s">
        <v>215</v>
      </c>
      <c r="C497">
        <v>18</v>
      </c>
    </row>
    <row r="498" spans="1:3" ht="12">
      <c r="A498" t="s">
        <v>277</v>
      </c>
      <c r="B498" t="s">
        <v>212</v>
      </c>
      <c r="C498">
        <v>1</v>
      </c>
    </row>
    <row r="499" spans="2:3" ht="12">
      <c r="B499" t="s">
        <v>267</v>
      </c>
      <c r="C499">
        <v>39</v>
      </c>
    </row>
    <row r="500" spans="2:3" ht="12">
      <c r="B500" t="s">
        <v>268</v>
      </c>
      <c r="C500">
        <v>2</v>
      </c>
    </row>
    <row r="504" spans="1:17" ht="12">
      <c r="A504" t="s">
        <v>190</v>
      </c>
      <c r="H504" t="s">
        <v>137</v>
      </c>
      <c r="I504">
        <f>C507</f>
        <v>7</v>
      </c>
      <c r="J504" t="s">
        <v>139</v>
      </c>
      <c r="K504">
        <f>C508</f>
        <v>12</v>
      </c>
      <c r="L504" t="s">
        <v>141</v>
      </c>
      <c r="M504">
        <f>C509</f>
        <v>15</v>
      </c>
      <c r="N504" t="s">
        <v>142</v>
      </c>
      <c r="O504">
        <f>C510</f>
        <v>4</v>
      </c>
      <c r="P504" t="s">
        <v>144</v>
      </c>
      <c r="Q504">
        <f>C512</f>
        <v>3</v>
      </c>
    </row>
    <row r="506" spans="1:3" ht="12">
      <c r="A506" t="s">
        <v>265</v>
      </c>
      <c r="B506" t="s">
        <v>270</v>
      </c>
      <c r="C506" t="s">
        <v>266</v>
      </c>
    </row>
    <row r="507" spans="1:3" ht="12">
      <c r="A507" t="s">
        <v>271</v>
      </c>
      <c r="B507" t="s">
        <v>191</v>
      </c>
      <c r="C507">
        <v>7</v>
      </c>
    </row>
    <row r="508" spans="1:3" ht="12">
      <c r="A508" t="s">
        <v>273</v>
      </c>
      <c r="B508" t="s">
        <v>231</v>
      </c>
      <c r="C508">
        <v>12</v>
      </c>
    </row>
    <row r="509" spans="1:3" ht="12">
      <c r="A509" t="s">
        <v>275</v>
      </c>
      <c r="B509" t="s">
        <v>192</v>
      </c>
      <c r="C509">
        <v>15</v>
      </c>
    </row>
    <row r="510" spans="1:3" ht="12">
      <c r="A510" t="s">
        <v>277</v>
      </c>
      <c r="B510" t="s">
        <v>251</v>
      </c>
      <c r="C510">
        <v>4</v>
      </c>
    </row>
    <row r="511" spans="2:3" ht="12">
      <c r="B511" t="s">
        <v>267</v>
      </c>
      <c r="C511">
        <v>38</v>
      </c>
    </row>
    <row r="512" spans="2:3" ht="12">
      <c r="B512" t="s">
        <v>268</v>
      </c>
      <c r="C512">
        <v>3</v>
      </c>
    </row>
    <row r="516" spans="1:17" ht="12">
      <c r="A516" t="s">
        <v>181</v>
      </c>
      <c r="H516" t="s">
        <v>137</v>
      </c>
      <c r="I516">
        <f>C519</f>
        <v>16</v>
      </c>
      <c r="J516" t="s">
        <v>139</v>
      </c>
      <c r="K516">
        <f>C520</f>
        <v>6</v>
      </c>
      <c r="L516" t="s">
        <v>141</v>
      </c>
      <c r="M516">
        <f>C521</f>
        <v>17</v>
      </c>
      <c r="N516" t="s">
        <v>142</v>
      </c>
      <c r="O516">
        <f>C522</f>
        <v>0</v>
      </c>
      <c r="P516" t="s">
        <v>144</v>
      </c>
      <c r="Q516">
        <f>C524</f>
        <v>2</v>
      </c>
    </row>
    <row r="518" spans="1:3" ht="12">
      <c r="A518" t="s">
        <v>265</v>
      </c>
      <c r="B518" t="s">
        <v>270</v>
      </c>
      <c r="C518" t="s">
        <v>266</v>
      </c>
    </row>
    <row r="519" spans="1:3" ht="12">
      <c r="A519" t="s">
        <v>271</v>
      </c>
      <c r="B519" t="s">
        <v>197</v>
      </c>
      <c r="C519">
        <v>16</v>
      </c>
    </row>
    <row r="520" spans="1:3" ht="12">
      <c r="A520" t="s">
        <v>273</v>
      </c>
      <c r="B520" t="s">
        <v>280</v>
      </c>
      <c r="C520">
        <v>6</v>
      </c>
    </row>
    <row r="521" spans="1:3" ht="12">
      <c r="A521" t="s">
        <v>275</v>
      </c>
      <c r="B521" t="s">
        <v>194</v>
      </c>
      <c r="C521">
        <v>17</v>
      </c>
    </row>
    <row r="522" spans="1:3" ht="12">
      <c r="A522" t="s">
        <v>277</v>
      </c>
      <c r="B522" t="s">
        <v>289</v>
      </c>
      <c r="C522">
        <v>0</v>
      </c>
    </row>
    <row r="523" spans="2:3" ht="12">
      <c r="B523" t="s">
        <v>267</v>
      </c>
      <c r="C523">
        <v>39</v>
      </c>
    </row>
    <row r="524" spans="2:3" ht="12">
      <c r="B524" t="s">
        <v>268</v>
      </c>
      <c r="C524">
        <v>2</v>
      </c>
    </row>
    <row r="528" spans="1:17" ht="12">
      <c r="A528" t="s">
        <v>182</v>
      </c>
      <c r="H528" t="s">
        <v>137</v>
      </c>
      <c r="I528">
        <f>C531</f>
        <v>11</v>
      </c>
      <c r="J528" t="s">
        <v>139</v>
      </c>
      <c r="K528">
        <f>C532</f>
        <v>4</v>
      </c>
      <c r="L528" t="s">
        <v>141</v>
      </c>
      <c r="M528">
        <f>C533</f>
        <v>19</v>
      </c>
      <c r="N528" t="s">
        <v>142</v>
      </c>
      <c r="O528">
        <f>C534</f>
        <v>5</v>
      </c>
      <c r="P528" t="s">
        <v>144</v>
      </c>
      <c r="Q528">
        <f>C536</f>
        <v>2</v>
      </c>
    </row>
    <row r="530" spans="1:3" ht="12">
      <c r="A530" t="s">
        <v>265</v>
      </c>
      <c r="B530" t="s">
        <v>270</v>
      </c>
      <c r="C530" t="s">
        <v>266</v>
      </c>
    </row>
    <row r="531" spans="1:3" ht="12">
      <c r="A531" t="s">
        <v>271</v>
      </c>
      <c r="B531" t="s">
        <v>281</v>
      </c>
      <c r="C531">
        <v>11</v>
      </c>
    </row>
    <row r="532" spans="1:3" ht="12">
      <c r="A532" t="s">
        <v>273</v>
      </c>
      <c r="B532" t="s">
        <v>195</v>
      </c>
      <c r="C532">
        <v>4</v>
      </c>
    </row>
    <row r="533" spans="1:3" ht="12">
      <c r="A533" t="s">
        <v>275</v>
      </c>
      <c r="B533" t="s">
        <v>213</v>
      </c>
      <c r="C533">
        <v>19</v>
      </c>
    </row>
    <row r="534" spans="1:3" ht="12">
      <c r="A534" t="s">
        <v>277</v>
      </c>
      <c r="B534" t="s">
        <v>183</v>
      </c>
      <c r="C534">
        <v>5</v>
      </c>
    </row>
    <row r="535" spans="2:3" ht="12">
      <c r="B535" t="s">
        <v>267</v>
      </c>
      <c r="C535">
        <v>39</v>
      </c>
    </row>
    <row r="536" spans="2:3" ht="12">
      <c r="B536" t="s">
        <v>268</v>
      </c>
      <c r="C536">
        <v>2</v>
      </c>
    </row>
    <row r="540" spans="1:17" ht="12">
      <c r="A540" t="s">
        <v>184</v>
      </c>
      <c r="H540" t="s">
        <v>137</v>
      </c>
      <c r="I540">
        <f>C543</f>
        <v>14</v>
      </c>
      <c r="J540" t="s">
        <v>139</v>
      </c>
      <c r="K540">
        <f>C544</f>
        <v>6</v>
      </c>
      <c r="L540" t="s">
        <v>141</v>
      </c>
      <c r="M540">
        <f>C545</f>
        <v>16</v>
      </c>
      <c r="N540" t="s">
        <v>142</v>
      </c>
      <c r="O540">
        <f>C546</f>
        <v>3</v>
      </c>
      <c r="P540" t="s">
        <v>144</v>
      </c>
      <c r="Q540">
        <f>C548</f>
        <v>2</v>
      </c>
    </row>
    <row r="542" spans="1:3" ht="12">
      <c r="A542" t="s">
        <v>265</v>
      </c>
      <c r="B542" t="s">
        <v>270</v>
      </c>
      <c r="C542" t="s">
        <v>266</v>
      </c>
    </row>
    <row r="543" spans="1:3" ht="12">
      <c r="A543" t="s">
        <v>271</v>
      </c>
      <c r="B543" t="s">
        <v>185</v>
      </c>
      <c r="C543">
        <v>14</v>
      </c>
    </row>
    <row r="544" spans="1:3" ht="12">
      <c r="A544" t="s">
        <v>273</v>
      </c>
      <c r="B544" t="s">
        <v>280</v>
      </c>
      <c r="C544">
        <v>6</v>
      </c>
    </row>
    <row r="545" spans="1:3" ht="12">
      <c r="A545" t="s">
        <v>275</v>
      </c>
      <c r="B545" t="s">
        <v>197</v>
      </c>
      <c r="C545">
        <v>16</v>
      </c>
    </row>
    <row r="546" spans="1:3" ht="12">
      <c r="A546" t="s">
        <v>277</v>
      </c>
      <c r="B546" t="s">
        <v>216</v>
      </c>
      <c r="C546">
        <v>3</v>
      </c>
    </row>
    <row r="547" spans="2:3" ht="12">
      <c r="B547" t="s">
        <v>267</v>
      </c>
      <c r="C547">
        <v>39</v>
      </c>
    </row>
    <row r="548" spans="2:3" ht="12">
      <c r="B548" t="s">
        <v>268</v>
      </c>
      <c r="C548">
        <v>2</v>
      </c>
    </row>
    <row r="552" spans="1:17" ht="12">
      <c r="A552" t="s">
        <v>186</v>
      </c>
      <c r="H552" t="s">
        <v>137</v>
      </c>
      <c r="I552">
        <f>C555</f>
        <v>5</v>
      </c>
      <c r="J552" t="s">
        <v>139</v>
      </c>
      <c r="K552">
        <f>C556</f>
        <v>14</v>
      </c>
      <c r="L552" t="s">
        <v>141</v>
      </c>
      <c r="M552">
        <f>C557</f>
        <v>18</v>
      </c>
      <c r="N552" t="s">
        <v>142</v>
      </c>
      <c r="O552">
        <f>C558</f>
        <v>2</v>
      </c>
      <c r="P552" t="s">
        <v>144</v>
      </c>
      <c r="Q552">
        <f>C560</f>
        <v>2</v>
      </c>
    </row>
    <row r="554" spans="1:3" ht="12">
      <c r="A554" t="s">
        <v>265</v>
      </c>
      <c r="B554" t="s">
        <v>270</v>
      </c>
      <c r="C554" t="s">
        <v>266</v>
      </c>
    </row>
    <row r="555" spans="1:3" ht="12">
      <c r="A555" t="s">
        <v>271</v>
      </c>
      <c r="B555" t="s">
        <v>183</v>
      </c>
      <c r="C555">
        <v>5</v>
      </c>
    </row>
    <row r="556" spans="1:3" ht="12">
      <c r="A556" t="s">
        <v>273</v>
      </c>
      <c r="B556" t="s">
        <v>185</v>
      </c>
      <c r="C556">
        <v>14</v>
      </c>
    </row>
    <row r="557" spans="1:3" ht="12">
      <c r="A557" t="s">
        <v>275</v>
      </c>
      <c r="B557" t="s">
        <v>215</v>
      </c>
      <c r="C557">
        <v>18</v>
      </c>
    </row>
    <row r="558" spans="1:3" ht="12">
      <c r="A558" t="s">
        <v>277</v>
      </c>
      <c r="B558" t="s">
        <v>283</v>
      </c>
      <c r="C558">
        <v>2</v>
      </c>
    </row>
    <row r="559" spans="2:3" ht="12">
      <c r="B559" t="s">
        <v>267</v>
      </c>
      <c r="C559">
        <v>39</v>
      </c>
    </row>
    <row r="560" spans="2:3" ht="12">
      <c r="B560" t="s">
        <v>268</v>
      </c>
      <c r="C560">
        <v>2</v>
      </c>
    </row>
    <row r="564" spans="1:17" ht="12">
      <c r="A564" t="s">
        <v>187</v>
      </c>
      <c r="H564" t="s">
        <v>137</v>
      </c>
      <c r="I564">
        <f>C567</f>
        <v>18</v>
      </c>
      <c r="J564" t="s">
        <v>139</v>
      </c>
      <c r="K564">
        <f>C568</f>
        <v>4</v>
      </c>
      <c r="L564" t="s">
        <v>141</v>
      </c>
      <c r="M564">
        <f>C569</f>
        <v>16</v>
      </c>
      <c r="N564" t="s">
        <v>142</v>
      </c>
      <c r="O564">
        <f>C570</f>
        <v>1</v>
      </c>
      <c r="P564" t="s">
        <v>144</v>
      </c>
      <c r="Q564">
        <f>C572</f>
        <v>2</v>
      </c>
    </row>
    <row r="566" spans="1:3" ht="12">
      <c r="A566" t="s">
        <v>265</v>
      </c>
      <c r="B566" t="s">
        <v>270</v>
      </c>
      <c r="C566" t="s">
        <v>266</v>
      </c>
    </row>
    <row r="567" spans="1:3" ht="12">
      <c r="A567" t="s">
        <v>271</v>
      </c>
      <c r="B567" t="s">
        <v>215</v>
      </c>
      <c r="C567">
        <v>18</v>
      </c>
    </row>
    <row r="568" spans="1:3" ht="12">
      <c r="A568" t="s">
        <v>273</v>
      </c>
      <c r="B568" t="s">
        <v>195</v>
      </c>
      <c r="C568">
        <v>4</v>
      </c>
    </row>
    <row r="569" spans="1:3" ht="12">
      <c r="A569" t="s">
        <v>275</v>
      </c>
      <c r="B569" t="s">
        <v>197</v>
      </c>
      <c r="C569">
        <v>16</v>
      </c>
    </row>
    <row r="570" spans="1:3" ht="12">
      <c r="A570" t="s">
        <v>277</v>
      </c>
      <c r="B570" t="s">
        <v>212</v>
      </c>
      <c r="C570">
        <v>1</v>
      </c>
    </row>
    <row r="571" spans="2:3" ht="12">
      <c r="B571" t="s">
        <v>267</v>
      </c>
      <c r="C571">
        <v>39</v>
      </c>
    </row>
    <row r="572" spans="2:3" ht="12">
      <c r="B572" t="s">
        <v>268</v>
      </c>
      <c r="C572">
        <v>2</v>
      </c>
    </row>
    <row r="576" spans="1:17" ht="12">
      <c r="A576" t="s">
        <v>173</v>
      </c>
      <c r="H576" t="s">
        <v>137</v>
      </c>
      <c r="I576">
        <f>C579</f>
        <v>12</v>
      </c>
      <c r="J576" t="s">
        <v>139</v>
      </c>
      <c r="K576">
        <f>C580</f>
        <v>2</v>
      </c>
      <c r="L576" t="s">
        <v>141</v>
      </c>
      <c r="M576">
        <f>C581</f>
        <v>22</v>
      </c>
      <c r="N576" t="s">
        <v>142</v>
      </c>
      <c r="O576">
        <f>C582</f>
        <v>3</v>
      </c>
      <c r="P576" t="s">
        <v>144</v>
      </c>
      <c r="Q576">
        <f>C584</f>
        <v>2</v>
      </c>
    </row>
    <row r="578" spans="1:3" ht="12">
      <c r="A578" t="s">
        <v>265</v>
      </c>
      <c r="B578" t="s">
        <v>270</v>
      </c>
      <c r="C578" t="s">
        <v>266</v>
      </c>
    </row>
    <row r="579" spans="1:3" ht="12">
      <c r="A579" t="s">
        <v>271</v>
      </c>
      <c r="B579" t="s">
        <v>209</v>
      </c>
      <c r="C579">
        <v>12</v>
      </c>
    </row>
    <row r="580" spans="1:3" ht="12">
      <c r="A580" t="s">
        <v>273</v>
      </c>
      <c r="B580" t="s">
        <v>283</v>
      </c>
      <c r="C580">
        <v>2</v>
      </c>
    </row>
    <row r="581" spans="1:3" ht="12">
      <c r="A581" t="s">
        <v>275</v>
      </c>
      <c r="B581" t="s">
        <v>174</v>
      </c>
      <c r="C581">
        <v>22</v>
      </c>
    </row>
    <row r="582" spans="1:3" ht="12">
      <c r="A582" t="s">
        <v>277</v>
      </c>
      <c r="B582" t="s">
        <v>216</v>
      </c>
      <c r="C582">
        <v>3</v>
      </c>
    </row>
    <row r="583" spans="2:3" ht="12">
      <c r="B583" t="s">
        <v>267</v>
      </c>
      <c r="C583">
        <v>39</v>
      </c>
    </row>
    <row r="584" spans="2:3" ht="12">
      <c r="B584" t="s">
        <v>268</v>
      </c>
      <c r="C584">
        <v>2</v>
      </c>
    </row>
    <row r="588" spans="1:17" ht="12">
      <c r="A588" t="s">
        <v>175</v>
      </c>
      <c r="H588" t="s">
        <v>137</v>
      </c>
      <c r="I588">
        <f>C591</f>
        <v>8</v>
      </c>
      <c r="J588" t="s">
        <v>139</v>
      </c>
      <c r="K588">
        <f>C592</f>
        <v>9</v>
      </c>
      <c r="L588" t="s">
        <v>141</v>
      </c>
      <c r="M588">
        <f>C593</f>
        <v>19</v>
      </c>
      <c r="N588" t="s">
        <v>142</v>
      </c>
      <c r="O588">
        <f>C594</f>
        <v>2</v>
      </c>
      <c r="P588" t="s">
        <v>144</v>
      </c>
      <c r="Q588">
        <f>C596</f>
        <v>3</v>
      </c>
    </row>
    <row r="590" spans="1:3" ht="12">
      <c r="A590" t="s">
        <v>265</v>
      </c>
      <c r="B590" t="s">
        <v>270</v>
      </c>
      <c r="C590" t="s">
        <v>266</v>
      </c>
    </row>
    <row r="591" spans="1:3" ht="12">
      <c r="A591" t="s">
        <v>271</v>
      </c>
      <c r="B591" t="s">
        <v>176</v>
      </c>
      <c r="C591">
        <v>8</v>
      </c>
    </row>
    <row r="592" spans="1:3" ht="12">
      <c r="A592" t="s">
        <v>273</v>
      </c>
      <c r="B592" t="s">
        <v>233</v>
      </c>
      <c r="C592">
        <v>9</v>
      </c>
    </row>
    <row r="593" spans="1:3" ht="12">
      <c r="A593" t="s">
        <v>275</v>
      </c>
      <c r="B593" t="s">
        <v>220</v>
      </c>
      <c r="C593">
        <v>19</v>
      </c>
    </row>
    <row r="594" spans="1:3" ht="12">
      <c r="A594" t="s">
        <v>277</v>
      </c>
      <c r="B594" t="s">
        <v>177</v>
      </c>
      <c r="C594">
        <v>2</v>
      </c>
    </row>
    <row r="595" spans="2:3" ht="12">
      <c r="B595" t="s">
        <v>267</v>
      </c>
      <c r="C595">
        <v>38</v>
      </c>
    </row>
    <row r="596" spans="2:3" ht="12">
      <c r="B596" t="s">
        <v>268</v>
      </c>
      <c r="C596">
        <v>3</v>
      </c>
    </row>
    <row r="600" spans="1:17" ht="12">
      <c r="A600" t="s">
        <v>178</v>
      </c>
      <c r="H600" t="s">
        <v>137</v>
      </c>
      <c r="I600">
        <f>C603</f>
        <v>6</v>
      </c>
      <c r="J600" t="s">
        <v>139</v>
      </c>
      <c r="K600">
        <f>C604</f>
        <v>12</v>
      </c>
      <c r="L600" t="s">
        <v>141</v>
      </c>
      <c r="M600">
        <f>C605</f>
        <v>19</v>
      </c>
      <c r="N600" t="s">
        <v>142</v>
      </c>
      <c r="O600">
        <f>C606</f>
        <v>2</v>
      </c>
      <c r="P600" t="s">
        <v>144</v>
      </c>
      <c r="Q600">
        <f>C608</f>
        <v>2</v>
      </c>
    </row>
    <row r="602" spans="1:3" ht="12">
      <c r="A602" t="s">
        <v>265</v>
      </c>
      <c r="B602" t="s">
        <v>270</v>
      </c>
      <c r="C602" t="s">
        <v>266</v>
      </c>
    </row>
    <row r="603" spans="1:3" ht="12">
      <c r="A603" t="s">
        <v>271</v>
      </c>
      <c r="B603" t="s">
        <v>280</v>
      </c>
      <c r="C603">
        <v>6</v>
      </c>
    </row>
    <row r="604" spans="1:3" ht="12">
      <c r="A604" t="s">
        <v>273</v>
      </c>
      <c r="B604" t="s">
        <v>209</v>
      </c>
      <c r="C604">
        <v>12</v>
      </c>
    </row>
    <row r="605" spans="1:3" ht="12">
      <c r="A605" t="s">
        <v>275</v>
      </c>
      <c r="B605" t="s">
        <v>213</v>
      </c>
      <c r="C605">
        <v>19</v>
      </c>
    </row>
    <row r="606" spans="1:3" ht="12">
      <c r="A606" t="s">
        <v>277</v>
      </c>
      <c r="B606" t="s">
        <v>283</v>
      </c>
      <c r="C606">
        <v>2</v>
      </c>
    </row>
    <row r="607" spans="2:3" ht="12">
      <c r="B607" t="s">
        <v>267</v>
      </c>
      <c r="C607">
        <v>39</v>
      </c>
    </row>
    <row r="608" spans="2:3" ht="12">
      <c r="B608" t="s">
        <v>268</v>
      </c>
      <c r="C608">
        <v>2</v>
      </c>
    </row>
    <row r="612" spans="1:17" ht="12">
      <c r="A612" t="s">
        <v>179</v>
      </c>
      <c r="H612" t="s">
        <v>137</v>
      </c>
      <c r="I612">
        <f>C615</f>
        <v>16</v>
      </c>
      <c r="J612" t="s">
        <v>139</v>
      </c>
      <c r="K612">
        <f>C616</f>
        <v>4</v>
      </c>
      <c r="L612" t="s">
        <v>141</v>
      </c>
      <c r="M612">
        <f>C617</f>
        <v>19</v>
      </c>
      <c r="N612" t="s">
        <v>142</v>
      </c>
      <c r="O612">
        <f>C618</f>
        <v>0</v>
      </c>
      <c r="P612" t="s">
        <v>144</v>
      </c>
      <c r="Q612">
        <f>C620</f>
        <v>2</v>
      </c>
    </row>
    <row r="614" spans="1:3" ht="12">
      <c r="A614" t="s">
        <v>265</v>
      </c>
      <c r="B614" t="s">
        <v>270</v>
      </c>
      <c r="C614" t="s">
        <v>266</v>
      </c>
    </row>
    <row r="615" spans="1:3" ht="12">
      <c r="A615" t="s">
        <v>271</v>
      </c>
      <c r="B615" t="s">
        <v>197</v>
      </c>
      <c r="C615">
        <v>16</v>
      </c>
    </row>
    <row r="616" spans="1:3" ht="12">
      <c r="A616" t="s">
        <v>273</v>
      </c>
      <c r="B616" t="s">
        <v>195</v>
      </c>
      <c r="C616">
        <v>4</v>
      </c>
    </row>
    <row r="617" spans="1:3" ht="12">
      <c r="A617" t="s">
        <v>275</v>
      </c>
      <c r="B617" t="s">
        <v>213</v>
      </c>
      <c r="C617">
        <v>19</v>
      </c>
    </row>
    <row r="618" spans="1:3" ht="12">
      <c r="A618" t="s">
        <v>277</v>
      </c>
      <c r="B618" t="s">
        <v>289</v>
      </c>
      <c r="C618">
        <v>0</v>
      </c>
    </row>
    <row r="619" spans="2:3" ht="12">
      <c r="B619" t="s">
        <v>267</v>
      </c>
      <c r="C619">
        <v>39</v>
      </c>
    </row>
    <row r="620" spans="2:3" ht="12">
      <c r="B620" t="s">
        <v>268</v>
      </c>
      <c r="C620">
        <v>2</v>
      </c>
    </row>
    <row r="624" spans="1:17" ht="12">
      <c r="A624" t="s">
        <v>180</v>
      </c>
      <c r="H624" t="s">
        <v>137</v>
      </c>
      <c r="I624">
        <f>C627</f>
        <v>12</v>
      </c>
      <c r="J624" t="s">
        <v>139</v>
      </c>
      <c r="K624">
        <f>C628</f>
        <v>5</v>
      </c>
      <c r="L624" t="s">
        <v>141</v>
      </c>
      <c r="M624">
        <f>C629</f>
        <v>18</v>
      </c>
      <c r="N624" t="s">
        <v>142</v>
      </c>
      <c r="O624">
        <f>C630</f>
        <v>4</v>
      </c>
      <c r="P624" t="s">
        <v>144</v>
      </c>
      <c r="Q624">
        <f>C632</f>
        <v>2</v>
      </c>
    </row>
    <row r="626" spans="1:3" ht="12">
      <c r="A626" t="s">
        <v>265</v>
      </c>
      <c r="B626" t="s">
        <v>270</v>
      </c>
      <c r="C626" t="s">
        <v>266</v>
      </c>
    </row>
    <row r="627" spans="1:3" ht="12">
      <c r="A627" t="s">
        <v>271</v>
      </c>
      <c r="B627" t="s">
        <v>209</v>
      </c>
      <c r="C627">
        <v>12</v>
      </c>
    </row>
    <row r="628" spans="1:3" ht="12">
      <c r="A628" t="s">
        <v>273</v>
      </c>
      <c r="B628" t="s">
        <v>183</v>
      </c>
      <c r="C628">
        <v>5</v>
      </c>
    </row>
    <row r="629" spans="1:3" ht="12">
      <c r="A629" t="s">
        <v>275</v>
      </c>
      <c r="B629" t="s">
        <v>215</v>
      </c>
      <c r="C629">
        <v>18</v>
      </c>
    </row>
    <row r="630" spans="1:3" ht="12">
      <c r="A630" t="s">
        <v>277</v>
      </c>
      <c r="B630" t="s">
        <v>195</v>
      </c>
      <c r="C630">
        <v>4</v>
      </c>
    </row>
    <row r="631" spans="2:3" ht="12">
      <c r="B631" t="s">
        <v>267</v>
      </c>
      <c r="C631">
        <v>39</v>
      </c>
    </row>
    <row r="632" spans="2:3" ht="12">
      <c r="B632" t="s">
        <v>268</v>
      </c>
      <c r="C632">
        <v>2</v>
      </c>
    </row>
    <row r="636" spans="1:17" ht="12">
      <c r="A636" t="s">
        <v>162</v>
      </c>
      <c r="H636" t="s">
        <v>137</v>
      </c>
      <c r="I636">
        <f>C639</f>
        <v>6</v>
      </c>
      <c r="J636" t="s">
        <v>139</v>
      </c>
      <c r="K636">
        <f>C640</f>
        <v>12</v>
      </c>
      <c r="L636" t="s">
        <v>141</v>
      </c>
      <c r="M636">
        <f>C641</f>
        <v>19</v>
      </c>
      <c r="N636" t="s">
        <v>142</v>
      </c>
      <c r="O636">
        <f>C642</f>
        <v>2</v>
      </c>
      <c r="P636" t="s">
        <v>144</v>
      </c>
      <c r="Q636">
        <f>C644</f>
        <v>2</v>
      </c>
    </row>
    <row r="638" spans="1:3" ht="12">
      <c r="A638" t="s">
        <v>265</v>
      </c>
      <c r="B638" t="s">
        <v>270</v>
      </c>
      <c r="C638" t="s">
        <v>266</v>
      </c>
    </row>
    <row r="639" spans="1:3" ht="12">
      <c r="A639" t="s">
        <v>271</v>
      </c>
      <c r="B639" t="s">
        <v>280</v>
      </c>
      <c r="C639">
        <v>6</v>
      </c>
    </row>
    <row r="640" spans="1:3" ht="12">
      <c r="A640" t="s">
        <v>273</v>
      </c>
      <c r="B640" t="s">
        <v>209</v>
      </c>
      <c r="C640">
        <v>12</v>
      </c>
    </row>
    <row r="641" spans="1:3" ht="12">
      <c r="A641" t="s">
        <v>275</v>
      </c>
      <c r="B641" t="s">
        <v>213</v>
      </c>
      <c r="C641">
        <v>19</v>
      </c>
    </row>
    <row r="642" spans="1:3" ht="12">
      <c r="A642" t="s">
        <v>277</v>
      </c>
      <c r="B642" t="s">
        <v>283</v>
      </c>
      <c r="C642">
        <v>2</v>
      </c>
    </row>
    <row r="643" spans="2:3" ht="12">
      <c r="B643" t="s">
        <v>267</v>
      </c>
      <c r="C643">
        <v>39</v>
      </c>
    </row>
    <row r="644" spans="2:3" ht="12">
      <c r="B644" t="s">
        <v>268</v>
      </c>
      <c r="C644">
        <v>2</v>
      </c>
    </row>
    <row r="648" spans="1:17" ht="12">
      <c r="A648" t="s">
        <v>163</v>
      </c>
      <c r="H648" t="s">
        <v>137</v>
      </c>
      <c r="I648">
        <f>C651</f>
        <v>17</v>
      </c>
      <c r="J648" t="s">
        <v>139</v>
      </c>
      <c r="K648">
        <f>C652</f>
        <v>2</v>
      </c>
      <c r="L648" t="s">
        <v>141</v>
      </c>
      <c r="M648">
        <f>C653</f>
        <v>19</v>
      </c>
      <c r="N648" t="s">
        <v>142</v>
      </c>
      <c r="O648">
        <f>C654</f>
        <v>1</v>
      </c>
      <c r="P648" t="s">
        <v>144</v>
      </c>
      <c r="Q648">
        <f>C656</f>
        <v>2</v>
      </c>
    </row>
    <row r="650" spans="1:3" ht="12">
      <c r="A650" t="s">
        <v>265</v>
      </c>
      <c r="B650" t="s">
        <v>270</v>
      </c>
      <c r="C650" t="s">
        <v>266</v>
      </c>
    </row>
    <row r="651" spans="1:3" ht="12">
      <c r="A651" t="s">
        <v>271</v>
      </c>
      <c r="B651" t="s">
        <v>194</v>
      </c>
      <c r="C651">
        <v>17</v>
      </c>
    </row>
    <row r="652" spans="1:3" ht="12">
      <c r="A652" t="s">
        <v>273</v>
      </c>
      <c r="B652" t="s">
        <v>283</v>
      </c>
      <c r="C652">
        <v>2</v>
      </c>
    </row>
    <row r="653" spans="1:3" ht="12">
      <c r="A653" t="s">
        <v>275</v>
      </c>
      <c r="B653" t="s">
        <v>213</v>
      </c>
      <c r="C653">
        <v>19</v>
      </c>
    </row>
    <row r="654" spans="1:3" ht="12">
      <c r="A654" t="s">
        <v>277</v>
      </c>
      <c r="B654" t="s">
        <v>212</v>
      </c>
      <c r="C654">
        <v>1</v>
      </c>
    </row>
    <row r="655" spans="2:3" ht="12">
      <c r="B655" t="s">
        <v>267</v>
      </c>
      <c r="C655">
        <v>39</v>
      </c>
    </row>
    <row r="656" spans="2:3" ht="12">
      <c r="B656" t="s">
        <v>268</v>
      </c>
      <c r="C656">
        <v>2</v>
      </c>
    </row>
    <row r="660" spans="1:17" ht="12">
      <c r="A660" t="s">
        <v>164</v>
      </c>
      <c r="H660" t="s">
        <v>137</v>
      </c>
      <c r="I660">
        <f>C663</f>
        <v>12</v>
      </c>
      <c r="J660" t="s">
        <v>139</v>
      </c>
      <c r="K660">
        <f>C664</f>
        <v>3</v>
      </c>
      <c r="L660" t="s">
        <v>141</v>
      </c>
      <c r="M660">
        <f>C665</f>
        <v>20</v>
      </c>
      <c r="N660" t="s">
        <v>142</v>
      </c>
      <c r="O660">
        <f>C666</f>
        <v>4</v>
      </c>
      <c r="P660" t="s">
        <v>144</v>
      </c>
      <c r="Q660">
        <f>C668</f>
        <v>2</v>
      </c>
    </row>
    <row r="662" spans="1:3" ht="12">
      <c r="A662" t="s">
        <v>265</v>
      </c>
      <c r="B662" t="s">
        <v>270</v>
      </c>
      <c r="C662" t="s">
        <v>266</v>
      </c>
    </row>
    <row r="663" spans="1:3" ht="12">
      <c r="A663" t="s">
        <v>271</v>
      </c>
      <c r="B663" t="s">
        <v>209</v>
      </c>
      <c r="C663">
        <v>12</v>
      </c>
    </row>
    <row r="664" spans="1:3" ht="12">
      <c r="A664" t="s">
        <v>273</v>
      </c>
      <c r="B664" t="s">
        <v>216</v>
      </c>
      <c r="C664">
        <v>3</v>
      </c>
    </row>
    <row r="665" spans="1:3" ht="12">
      <c r="A665" t="s">
        <v>275</v>
      </c>
      <c r="B665" t="s">
        <v>282</v>
      </c>
      <c r="C665">
        <v>20</v>
      </c>
    </row>
    <row r="666" spans="1:3" ht="12">
      <c r="A666" t="s">
        <v>277</v>
      </c>
      <c r="B666" t="s">
        <v>195</v>
      </c>
      <c r="C666">
        <v>4</v>
      </c>
    </row>
    <row r="667" spans="2:3" ht="12">
      <c r="B667" t="s">
        <v>267</v>
      </c>
      <c r="C667">
        <v>39</v>
      </c>
    </row>
    <row r="668" spans="2:3" ht="12">
      <c r="B668" t="s">
        <v>268</v>
      </c>
      <c r="C668">
        <v>2</v>
      </c>
    </row>
    <row r="672" spans="1:17" ht="12">
      <c r="A672" t="s">
        <v>165</v>
      </c>
      <c r="H672" t="s">
        <v>137</v>
      </c>
      <c r="I672">
        <f>C675</f>
        <v>5</v>
      </c>
      <c r="J672" t="s">
        <v>139</v>
      </c>
      <c r="K672">
        <f>C676</f>
        <v>12</v>
      </c>
      <c r="L672" t="s">
        <v>141</v>
      </c>
      <c r="M672">
        <f>C677</f>
        <v>19</v>
      </c>
      <c r="N672" t="s">
        <v>142</v>
      </c>
      <c r="O672">
        <f>C678</f>
        <v>3</v>
      </c>
      <c r="P672" t="s">
        <v>144</v>
      </c>
      <c r="Q672">
        <f>C680</f>
        <v>2</v>
      </c>
    </row>
    <row r="674" spans="1:3" ht="12">
      <c r="A674" t="s">
        <v>265</v>
      </c>
      <c r="B674" t="s">
        <v>270</v>
      </c>
      <c r="C674" t="s">
        <v>266</v>
      </c>
    </row>
    <row r="675" spans="1:3" ht="12">
      <c r="A675" t="s">
        <v>271</v>
      </c>
      <c r="B675" t="s">
        <v>183</v>
      </c>
      <c r="C675">
        <v>5</v>
      </c>
    </row>
    <row r="676" spans="1:3" ht="12">
      <c r="A676" t="s">
        <v>273</v>
      </c>
      <c r="B676" t="s">
        <v>209</v>
      </c>
      <c r="C676">
        <v>12</v>
      </c>
    </row>
    <row r="677" spans="1:3" ht="12">
      <c r="A677" t="s">
        <v>275</v>
      </c>
      <c r="B677" t="s">
        <v>213</v>
      </c>
      <c r="C677">
        <v>19</v>
      </c>
    </row>
    <row r="678" spans="1:3" ht="12">
      <c r="A678" t="s">
        <v>277</v>
      </c>
      <c r="B678" t="s">
        <v>216</v>
      </c>
      <c r="C678">
        <v>3</v>
      </c>
    </row>
    <row r="679" spans="2:3" ht="12">
      <c r="B679" t="s">
        <v>267</v>
      </c>
      <c r="C679">
        <v>39</v>
      </c>
    </row>
    <row r="680" spans="2:3" ht="12">
      <c r="B680" t="s">
        <v>268</v>
      </c>
      <c r="C680">
        <v>2</v>
      </c>
    </row>
    <row r="684" spans="1:17" ht="12">
      <c r="A684" t="s">
        <v>166</v>
      </c>
      <c r="H684" t="s">
        <v>137</v>
      </c>
      <c r="I684">
        <f>C687</f>
        <v>19</v>
      </c>
      <c r="J684" t="s">
        <v>139</v>
      </c>
      <c r="K684">
        <f>C688</f>
        <v>2</v>
      </c>
      <c r="L684" t="s">
        <v>141</v>
      </c>
      <c r="M684">
        <f>C689</f>
        <v>17</v>
      </c>
      <c r="N684" t="s">
        <v>142</v>
      </c>
      <c r="O684">
        <f>C690</f>
        <v>1</v>
      </c>
      <c r="P684" t="s">
        <v>144</v>
      </c>
      <c r="Q684">
        <f>C692</f>
        <v>2</v>
      </c>
    </row>
    <row r="686" spans="1:3" ht="12">
      <c r="A686" t="s">
        <v>265</v>
      </c>
      <c r="B686" t="s">
        <v>270</v>
      </c>
      <c r="C686" t="s">
        <v>266</v>
      </c>
    </row>
    <row r="687" spans="1:3" ht="12">
      <c r="A687" t="s">
        <v>271</v>
      </c>
      <c r="B687" t="s">
        <v>213</v>
      </c>
      <c r="C687">
        <v>19</v>
      </c>
    </row>
    <row r="688" spans="1:3" ht="12">
      <c r="A688" t="s">
        <v>273</v>
      </c>
      <c r="B688" t="s">
        <v>283</v>
      </c>
      <c r="C688">
        <v>2</v>
      </c>
    </row>
    <row r="689" spans="1:3" ht="12">
      <c r="A689" t="s">
        <v>275</v>
      </c>
      <c r="B689" t="s">
        <v>194</v>
      </c>
      <c r="C689">
        <v>17</v>
      </c>
    </row>
    <row r="690" spans="1:3" ht="12">
      <c r="A690" t="s">
        <v>277</v>
      </c>
      <c r="B690" t="s">
        <v>212</v>
      </c>
      <c r="C690">
        <v>1</v>
      </c>
    </row>
    <row r="691" spans="2:3" ht="12">
      <c r="B691" t="s">
        <v>267</v>
      </c>
      <c r="C691">
        <v>39</v>
      </c>
    </row>
    <row r="692" spans="2:3" ht="12">
      <c r="B692" t="s">
        <v>268</v>
      </c>
      <c r="C692">
        <v>2</v>
      </c>
    </row>
    <row r="696" spans="1:17" ht="12">
      <c r="A696" t="s">
        <v>167</v>
      </c>
      <c r="H696" t="s">
        <v>137</v>
      </c>
      <c r="I696">
        <f>C699</f>
        <v>10</v>
      </c>
      <c r="J696" t="s">
        <v>139</v>
      </c>
      <c r="K696">
        <f>C700</f>
        <v>5</v>
      </c>
      <c r="L696" t="s">
        <v>141</v>
      </c>
      <c r="M696">
        <f>C701</f>
        <v>21</v>
      </c>
      <c r="N696" t="s">
        <v>142</v>
      </c>
      <c r="O696">
        <f>C702</f>
        <v>3</v>
      </c>
      <c r="P696" t="s">
        <v>144</v>
      </c>
      <c r="Q696">
        <f>C704</f>
        <v>2</v>
      </c>
    </row>
    <row r="698" spans="1:3" ht="12">
      <c r="A698" t="s">
        <v>265</v>
      </c>
      <c r="B698" t="s">
        <v>270</v>
      </c>
      <c r="C698" t="s">
        <v>266</v>
      </c>
    </row>
    <row r="699" spans="1:3" ht="12">
      <c r="A699" t="s">
        <v>271</v>
      </c>
      <c r="B699" t="s">
        <v>198</v>
      </c>
      <c r="C699">
        <v>10</v>
      </c>
    </row>
    <row r="700" spans="1:3" ht="12">
      <c r="A700" t="s">
        <v>273</v>
      </c>
      <c r="B700" t="s">
        <v>183</v>
      </c>
      <c r="C700">
        <v>5</v>
      </c>
    </row>
    <row r="701" spans="1:3" ht="12">
      <c r="A701" t="s">
        <v>275</v>
      </c>
      <c r="B701" t="s">
        <v>168</v>
      </c>
      <c r="C701">
        <v>21</v>
      </c>
    </row>
    <row r="702" spans="1:3" ht="12">
      <c r="A702" t="s">
        <v>277</v>
      </c>
      <c r="B702" t="s">
        <v>216</v>
      </c>
      <c r="C702">
        <v>3</v>
      </c>
    </row>
    <row r="703" spans="2:3" ht="12">
      <c r="B703" t="s">
        <v>267</v>
      </c>
      <c r="C703">
        <v>39</v>
      </c>
    </row>
    <row r="704" spans="2:3" ht="12">
      <c r="B704" t="s">
        <v>268</v>
      </c>
      <c r="C704">
        <v>2</v>
      </c>
    </row>
    <row r="708" spans="1:17" ht="12">
      <c r="A708" t="s">
        <v>169</v>
      </c>
      <c r="H708" t="s">
        <v>137</v>
      </c>
      <c r="I708">
        <f>C711</f>
        <v>8</v>
      </c>
      <c r="J708" t="s">
        <v>139</v>
      </c>
      <c r="K708">
        <f>C712</f>
        <v>12</v>
      </c>
      <c r="L708" t="s">
        <v>141</v>
      </c>
      <c r="M708">
        <f>C713</f>
        <v>16</v>
      </c>
      <c r="N708" t="s">
        <v>142</v>
      </c>
      <c r="O708">
        <f>C714</f>
        <v>3</v>
      </c>
      <c r="P708" t="s">
        <v>144</v>
      </c>
      <c r="Q708">
        <f>C716</f>
        <v>2</v>
      </c>
    </row>
    <row r="710" spans="1:3" ht="12">
      <c r="A710" t="s">
        <v>265</v>
      </c>
      <c r="B710" t="s">
        <v>270</v>
      </c>
      <c r="C710" t="s">
        <v>266</v>
      </c>
    </row>
    <row r="711" spans="1:3" ht="12">
      <c r="A711" t="s">
        <v>271</v>
      </c>
      <c r="B711" t="s">
        <v>206</v>
      </c>
      <c r="C711">
        <v>8</v>
      </c>
    </row>
    <row r="712" spans="1:3" ht="12">
      <c r="A712" t="s">
        <v>273</v>
      </c>
      <c r="B712" t="s">
        <v>209</v>
      </c>
      <c r="C712">
        <v>12</v>
      </c>
    </row>
    <row r="713" spans="1:3" ht="12">
      <c r="A713" t="s">
        <v>275</v>
      </c>
      <c r="B713" t="s">
        <v>197</v>
      </c>
      <c r="C713">
        <v>16</v>
      </c>
    </row>
    <row r="714" spans="1:3" ht="12">
      <c r="A714" t="s">
        <v>277</v>
      </c>
      <c r="B714" t="s">
        <v>216</v>
      </c>
      <c r="C714">
        <v>3</v>
      </c>
    </row>
    <row r="715" spans="2:3" ht="12">
      <c r="B715" t="s">
        <v>267</v>
      </c>
      <c r="C715">
        <v>39</v>
      </c>
    </row>
    <row r="716" spans="2:3" ht="12">
      <c r="B716" t="s">
        <v>268</v>
      </c>
      <c r="C716">
        <v>2</v>
      </c>
    </row>
    <row r="720" spans="1:17" ht="12">
      <c r="A720" t="s">
        <v>170</v>
      </c>
      <c r="H720" t="s">
        <v>137</v>
      </c>
      <c r="I720">
        <f>C723</f>
        <v>5</v>
      </c>
      <c r="J720" t="s">
        <v>139</v>
      </c>
      <c r="K720">
        <f>C724</f>
        <v>13</v>
      </c>
      <c r="L720" t="s">
        <v>141</v>
      </c>
      <c r="M720">
        <f>C725</f>
        <v>19</v>
      </c>
      <c r="N720" t="s">
        <v>142</v>
      </c>
      <c r="O720">
        <f>C726</f>
        <v>2</v>
      </c>
      <c r="P720" t="s">
        <v>144</v>
      </c>
      <c r="Q720">
        <f>C728</f>
        <v>2</v>
      </c>
    </row>
    <row r="722" spans="1:3" ht="12">
      <c r="A722" t="s">
        <v>265</v>
      </c>
      <c r="B722" t="s">
        <v>270</v>
      </c>
      <c r="C722" t="s">
        <v>266</v>
      </c>
    </row>
    <row r="723" spans="1:3" ht="12">
      <c r="A723" t="s">
        <v>271</v>
      </c>
      <c r="B723" t="s">
        <v>183</v>
      </c>
      <c r="C723">
        <v>5</v>
      </c>
    </row>
    <row r="724" spans="1:3" ht="12">
      <c r="A724" t="s">
        <v>273</v>
      </c>
      <c r="B724" t="s">
        <v>210</v>
      </c>
      <c r="C724">
        <v>13</v>
      </c>
    </row>
    <row r="725" spans="1:3" ht="12">
      <c r="A725" t="s">
        <v>275</v>
      </c>
      <c r="B725" t="s">
        <v>213</v>
      </c>
      <c r="C725">
        <v>19</v>
      </c>
    </row>
    <row r="726" spans="1:3" ht="12">
      <c r="A726" t="s">
        <v>277</v>
      </c>
      <c r="B726" t="s">
        <v>283</v>
      </c>
      <c r="C726">
        <v>2</v>
      </c>
    </row>
    <row r="727" spans="2:3" ht="12">
      <c r="B727" t="s">
        <v>267</v>
      </c>
      <c r="C727">
        <v>39</v>
      </c>
    </row>
    <row r="728" spans="2:3" ht="12">
      <c r="B728" t="s">
        <v>268</v>
      </c>
      <c r="C728">
        <v>2</v>
      </c>
    </row>
    <row r="732" spans="1:17" ht="12">
      <c r="A732" t="s">
        <v>171</v>
      </c>
      <c r="H732" t="s">
        <v>137</v>
      </c>
      <c r="I732">
        <f>C735</f>
        <v>17</v>
      </c>
      <c r="J732" t="s">
        <v>139</v>
      </c>
      <c r="K732">
        <f>C736</f>
        <v>3</v>
      </c>
      <c r="L732" t="s">
        <v>141</v>
      </c>
      <c r="M732">
        <f>C737</f>
        <v>18</v>
      </c>
      <c r="N732" t="s">
        <v>142</v>
      </c>
      <c r="O732">
        <f>C738</f>
        <v>1</v>
      </c>
      <c r="P732" t="s">
        <v>144</v>
      </c>
      <c r="Q732">
        <f>C740</f>
        <v>2</v>
      </c>
    </row>
    <row r="734" spans="1:3" ht="12">
      <c r="A734" t="s">
        <v>265</v>
      </c>
      <c r="B734" t="s">
        <v>270</v>
      </c>
      <c r="C734" t="s">
        <v>266</v>
      </c>
    </row>
    <row r="735" spans="1:3" ht="12">
      <c r="A735" t="s">
        <v>271</v>
      </c>
      <c r="B735" t="s">
        <v>194</v>
      </c>
      <c r="C735">
        <v>17</v>
      </c>
    </row>
    <row r="736" spans="1:3" ht="12">
      <c r="A736" t="s">
        <v>273</v>
      </c>
      <c r="B736" t="s">
        <v>216</v>
      </c>
      <c r="C736">
        <v>3</v>
      </c>
    </row>
    <row r="737" spans="1:3" ht="12">
      <c r="A737" t="s">
        <v>275</v>
      </c>
      <c r="B737" t="s">
        <v>215</v>
      </c>
      <c r="C737">
        <v>18</v>
      </c>
    </row>
    <row r="738" spans="1:3" ht="12">
      <c r="A738" t="s">
        <v>277</v>
      </c>
      <c r="B738" t="s">
        <v>212</v>
      </c>
      <c r="C738">
        <v>1</v>
      </c>
    </row>
    <row r="739" spans="2:3" ht="12">
      <c r="B739" t="s">
        <v>267</v>
      </c>
      <c r="C739">
        <v>39</v>
      </c>
    </row>
    <row r="740" spans="2:3" ht="12">
      <c r="B740" t="s">
        <v>268</v>
      </c>
      <c r="C740">
        <v>2</v>
      </c>
    </row>
    <row r="744" spans="1:17" ht="12">
      <c r="A744" t="s">
        <v>172</v>
      </c>
      <c r="H744" t="s">
        <v>137</v>
      </c>
      <c r="I744">
        <f>C747</f>
        <v>9</v>
      </c>
      <c r="J744" t="s">
        <v>139</v>
      </c>
      <c r="K744">
        <f>C748</f>
        <v>10</v>
      </c>
      <c r="L744" t="s">
        <v>141</v>
      </c>
      <c r="M744">
        <f>C749</f>
        <v>7</v>
      </c>
      <c r="N744" t="s">
        <v>142</v>
      </c>
      <c r="O744">
        <f>C750</f>
        <v>13</v>
      </c>
      <c r="P744" t="s">
        <v>144</v>
      </c>
      <c r="Q744">
        <f>C752</f>
        <v>2</v>
      </c>
    </row>
    <row r="746" spans="1:3" ht="12">
      <c r="A746" t="s">
        <v>265</v>
      </c>
      <c r="B746" t="s">
        <v>270</v>
      </c>
      <c r="C746" t="s">
        <v>266</v>
      </c>
    </row>
    <row r="747" spans="1:3" ht="12">
      <c r="A747" t="s">
        <v>271</v>
      </c>
      <c r="B747" t="s">
        <v>199</v>
      </c>
      <c r="C747">
        <v>9</v>
      </c>
    </row>
    <row r="748" spans="1:3" ht="12">
      <c r="A748" t="s">
        <v>273</v>
      </c>
      <c r="B748" t="s">
        <v>198</v>
      </c>
      <c r="C748">
        <v>10</v>
      </c>
    </row>
    <row r="749" spans="1:3" ht="12">
      <c r="A749" t="s">
        <v>275</v>
      </c>
      <c r="B749" t="s">
        <v>208</v>
      </c>
      <c r="C749">
        <v>7</v>
      </c>
    </row>
    <row r="750" spans="1:3" ht="12">
      <c r="A750" t="s">
        <v>277</v>
      </c>
      <c r="B750" t="s">
        <v>210</v>
      </c>
      <c r="C750">
        <v>13</v>
      </c>
    </row>
    <row r="751" spans="2:3" ht="12">
      <c r="B751" t="s">
        <v>267</v>
      </c>
      <c r="C751">
        <v>39</v>
      </c>
    </row>
    <row r="752" spans="2:3" ht="12">
      <c r="B752" t="s">
        <v>268</v>
      </c>
      <c r="C752">
        <v>2</v>
      </c>
    </row>
    <row r="756" spans="1:17" ht="12">
      <c r="A756" t="s">
        <v>156</v>
      </c>
      <c r="H756" t="s">
        <v>137</v>
      </c>
      <c r="I756">
        <f>C759</f>
        <v>4</v>
      </c>
      <c r="J756" t="s">
        <v>139</v>
      </c>
      <c r="K756">
        <f>C760</f>
        <v>11</v>
      </c>
      <c r="L756" t="s">
        <v>141</v>
      </c>
      <c r="M756">
        <f>C761</f>
        <v>16</v>
      </c>
      <c r="N756" t="s">
        <v>142</v>
      </c>
      <c r="O756">
        <f>C762</f>
        <v>8</v>
      </c>
      <c r="P756" t="s">
        <v>144</v>
      </c>
      <c r="Q756">
        <f>C764</f>
        <v>2</v>
      </c>
    </row>
    <row r="758" spans="1:3" ht="12">
      <c r="A758" t="s">
        <v>265</v>
      </c>
      <c r="B758" t="s">
        <v>270</v>
      </c>
      <c r="C758" t="s">
        <v>266</v>
      </c>
    </row>
    <row r="759" spans="1:3" ht="12">
      <c r="A759" t="s">
        <v>271</v>
      </c>
      <c r="B759" t="s">
        <v>195</v>
      </c>
      <c r="C759">
        <v>4</v>
      </c>
    </row>
    <row r="760" spans="1:3" ht="12">
      <c r="A760" t="s">
        <v>273</v>
      </c>
      <c r="B760" t="s">
        <v>281</v>
      </c>
      <c r="C760">
        <v>11</v>
      </c>
    </row>
    <row r="761" spans="1:3" ht="12">
      <c r="A761" t="s">
        <v>275</v>
      </c>
      <c r="B761" t="s">
        <v>197</v>
      </c>
      <c r="C761">
        <v>16</v>
      </c>
    </row>
    <row r="762" spans="1:3" ht="12">
      <c r="A762" t="s">
        <v>277</v>
      </c>
      <c r="B762" t="s">
        <v>206</v>
      </c>
      <c r="C762">
        <v>8</v>
      </c>
    </row>
    <row r="763" spans="2:3" ht="12">
      <c r="B763" t="s">
        <v>267</v>
      </c>
      <c r="C763">
        <v>39</v>
      </c>
    </row>
    <row r="764" spans="2:3" ht="12">
      <c r="B764" t="s">
        <v>268</v>
      </c>
      <c r="C764">
        <v>2</v>
      </c>
    </row>
    <row r="768" spans="1:17" ht="12">
      <c r="A768" t="s">
        <v>157</v>
      </c>
      <c r="H768" t="s">
        <v>137</v>
      </c>
      <c r="I768">
        <f>C771</f>
        <v>13</v>
      </c>
      <c r="J768" t="s">
        <v>139</v>
      </c>
      <c r="K768">
        <f>C772</f>
        <v>8</v>
      </c>
      <c r="L768" t="s">
        <v>141</v>
      </c>
      <c r="M768">
        <f>C773</f>
        <v>13</v>
      </c>
      <c r="N768" t="s">
        <v>142</v>
      </c>
      <c r="O768">
        <f>C774</f>
        <v>5</v>
      </c>
      <c r="P768" t="s">
        <v>144</v>
      </c>
      <c r="Q768">
        <f>C776</f>
        <v>2</v>
      </c>
    </row>
    <row r="770" spans="1:3" ht="12">
      <c r="A770" t="s">
        <v>265</v>
      </c>
      <c r="B770" t="s">
        <v>270</v>
      </c>
      <c r="C770" t="s">
        <v>266</v>
      </c>
    </row>
    <row r="771" spans="1:3" ht="12">
      <c r="A771" t="s">
        <v>271</v>
      </c>
      <c r="B771" t="s">
        <v>210</v>
      </c>
      <c r="C771">
        <v>13</v>
      </c>
    </row>
    <row r="772" spans="1:3" ht="12">
      <c r="A772" t="s">
        <v>273</v>
      </c>
      <c r="B772" t="s">
        <v>206</v>
      </c>
      <c r="C772">
        <v>8</v>
      </c>
    </row>
    <row r="773" spans="1:3" ht="12">
      <c r="A773" t="s">
        <v>275</v>
      </c>
      <c r="B773" t="s">
        <v>210</v>
      </c>
      <c r="C773">
        <v>13</v>
      </c>
    </row>
    <row r="774" spans="1:3" ht="12">
      <c r="A774" t="s">
        <v>277</v>
      </c>
      <c r="B774" t="s">
        <v>183</v>
      </c>
      <c r="C774">
        <v>5</v>
      </c>
    </row>
    <row r="775" spans="2:3" ht="12">
      <c r="B775" t="s">
        <v>267</v>
      </c>
      <c r="C775">
        <v>39</v>
      </c>
    </row>
    <row r="776" spans="2:3" ht="12">
      <c r="B776" t="s">
        <v>268</v>
      </c>
      <c r="C776">
        <v>2</v>
      </c>
    </row>
    <row r="780" spans="1:17" ht="12">
      <c r="A780" t="s">
        <v>158</v>
      </c>
      <c r="H780" t="s">
        <v>137</v>
      </c>
      <c r="I780">
        <f>C783</f>
        <v>11</v>
      </c>
      <c r="J780" t="s">
        <v>139</v>
      </c>
      <c r="K780">
        <f>C784</f>
        <v>5</v>
      </c>
      <c r="L780" t="s">
        <v>141</v>
      </c>
      <c r="M780">
        <f>C785</f>
        <v>17</v>
      </c>
      <c r="N780" t="s">
        <v>142</v>
      </c>
      <c r="O780">
        <f>C786</f>
        <v>6</v>
      </c>
      <c r="P780" t="s">
        <v>144</v>
      </c>
      <c r="Q780">
        <f>C788</f>
        <v>2</v>
      </c>
    </row>
    <row r="782" spans="1:3" ht="12">
      <c r="A782" t="s">
        <v>265</v>
      </c>
      <c r="B782" t="s">
        <v>270</v>
      </c>
      <c r="C782" t="s">
        <v>266</v>
      </c>
    </row>
    <row r="783" spans="1:3" ht="12">
      <c r="A783" t="s">
        <v>271</v>
      </c>
      <c r="B783" t="s">
        <v>281</v>
      </c>
      <c r="C783">
        <v>11</v>
      </c>
    </row>
    <row r="784" spans="1:3" ht="12">
      <c r="A784" t="s">
        <v>273</v>
      </c>
      <c r="B784" t="s">
        <v>183</v>
      </c>
      <c r="C784">
        <v>5</v>
      </c>
    </row>
    <row r="785" spans="1:3" ht="12">
      <c r="A785" t="s">
        <v>275</v>
      </c>
      <c r="B785" t="s">
        <v>194</v>
      </c>
      <c r="C785">
        <v>17</v>
      </c>
    </row>
    <row r="786" spans="1:3" ht="12">
      <c r="A786" t="s">
        <v>277</v>
      </c>
      <c r="B786" t="s">
        <v>280</v>
      </c>
      <c r="C786">
        <v>6</v>
      </c>
    </row>
    <row r="787" spans="2:3" ht="12">
      <c r="B787" t="s">
        <v>267</v>
      </c>
      <c r="C787">
        <v>39</v>
      </c>
    </row>
    <row r="788" spans="2:3" ht="12">
      <c r="B788" t="s">
        <v>268</v>
      </c>
      <c r="C788">
        <v>2</v>
      </c>
    </row>
    <row r="792" spans="1:17" ht="12">
      <c r="A792" t="s">
        <v>159</v>
      </c>
      <c r="H792" t="s">
        <v>137</v>
      </c>
      <c r="I792">
        <f>C795</f>
        <v>3</v>
      </c>
      <c r="J792" t="s">
        <v>139</v>
      </c>
      <c r="K792">
        <f>C796</f>
        <v>12</v>
      </c>
      <c r="L792" t="s">
        <v>141</v>
      </c>
      <c r="M792">
        <f>C797</f>
        <v>19</v>
      </c>
      <c r="N792" t="s">
        <v>142</v>
      </c>
      <c r="O792">
        <f>C798</f>
        <v>5</v>
      </c>
      <c r="P792" t="s">
        <v>144</v>
      </c>
      <c r="Q792">
        <f>C800</f>
        <v>2</v>
      </c>
    </row>
    <row r="794" spans="1:3" ht="12">
      <c r="A794" t="s">
        <v>265</v>
      </c>
      <c r="B794" t="s">
        <v>270</v>
      </c>
      <c r="C794" t="s">
        <v>266</v>
      </c>
    </row>
    <row r="795" spans="1:3" ht="12">
      <c r="A795" t="s">
        <v>271</v>
      </c>
      <c r="B795" t="s">
        <v>216</v>
      </c>
      <c r="C795">
        <v>3</v>
      </c>
    </row>
    <row r="796" spans="1:3" ht="12">
      <c r="A796" t="s">
        <v>273</v>
      </c>
      <c r="B796" t="s">
        <v>209</v>
      </c>
      <c r="C796">
        <v>12</v>
      </c>
    </row>
    <row r="797" spans="1:3" ht="12">
      <c r="A797" t="s">
        <v>275</v>
      </c>
      <c r="B797" t="s">
        <v>213</v>
      </c>
      <c r="C797">
        <v>19</v>
      </c>
    </row>
    <row r="798" spans="1:3" ht="12">
      <c r="A798" t="s">
        <v>277</v>
      </c>
      <c r="B798" t="s">
        <v>183</v>
      </c>
      <c r="C798">
        <v>5</v>
      </c>
    </row>
    <row r="799" spans="2:3" ht="12">
      <c r="B799" t="s">
        <v>267</v>
      </c>
      <c r="C799">
        <v>39</v>
      </c>
    </row>
    <row r="800" spans="2:3" ht="12">
      <c r="B800" t="s">
        <v>268</v>
      </c>
      <c r="C800">
        <v>2</v>
      </c>
    </row>
    <row r="804" spans="1:17" ht="12">
      <c r="A804" t="s">
        <v>160</v>
      </c>
      <c r="H804" t="s">
        <v>137</v>
      </c>
      <c r="I804">
        <f>C807</f>
        <v>17</v>
      </c>
      <c r="J804" t="s">
        <v>139</v>
      </c>
      <c r="K804">
        <f>C808</f>
        <v>4</v>
      </c>
      <c r="L804" t="s">
        <v>141</v>
      </c>
      <c r="M804">
        <f>C809</f>
        <v>18</v>
      </c>
      <c r="N804" t="s">
        <v>142</v>
      </c>
      <c r="O804">
        <f>C810</f>
        <v>0</v>
      </c>
      <c r="P804" t="s">
        <v>144</v>
      </c>
      <c r="Q804">
        <f>C812</f>
        <v>2</v>
      </c>
    </row>
    <row r="806" spans="1:3" ht="12">
      <c r="A806" t="s">
        <v>265</v>
      </c>
      <c r="B806" t="s">
        <v>270</v>
      </c>
      <c r="C806" t="s">
        <v>266</v>
      </c>
    </row>
    <row r="807" spans="1:3" ht="12">
      <c r="A807" t="s">
        <v>271</v>
      </c>
      <c r="B807" t="s">
        <v>194</v>
      </c>
      <c r="C807">
        <v>17</v>
      </c>
    </row>
    <row r="808" spans="1:3" ht="12">
      <c r="A808" t="s">
        <v>273</v>
      </c>
      <c r="B808" t="s">
        <v>195</v>
      </c>
      <c r="C808">
        <v>4</v>
      </c>
    </row>
    <row r="809" spans="1:3" ht="12">
      <c r="A809" t="s">
        <v>275</v>
      </c>
      <c r="B809" t="s">
        <v>215</v>
      </c>
      <c r="C809">
        <v>18</v>
      </c>
    </row>
    <row r="810" spans="1:3" ht="12">
      <c r="A810" t="s">
        <v>277</v>
      </c>
      <c r="B810" t="s">
        <v>289</v>
      </c>
      <c r="C810">
        <v>0</v>
      </c>
    </row>
    <row r="811" spans="2:3" ht="12">
      <c r="B811" t="s">
        <v>267</v>
      </c>
      <c r="C811">
        <v>39</v>
      </c>
    </row>
    <row r="812" spans="2:3" ht="12">
      <c r="B812" t="s">
        <v>268</v>
      </c>
      <c r="C812">
        <v>2</v>
      </c>
    </row>
    <row r="816" spans="1:17" ht="12">
      <c r="A816" t="s">
        <v>161</v>
      </c>
      <c r="H816" t="s">
        <v>137</v>
      </c>
      <c r="I816">
        <f>C819</f>
        <v>11</v>
      </c>
      <c r="J816" t="s">
        <v>139</v>
      </c>
      <c r="K816">
        <f>C820</f>
        <v>16</v>
      </c>
      <c r="L816" t="s">
        <v>141</v>
      </c>
      <c r="M816">
        <f>C821</f>
        <v>7</v>
      </c>
      <c r="N816" t="s">
        <v>142</v>
      </c>
      <c r="O816">
        <f>C822</f>
        <v>5</v>
      </c>
      <c r="P816" t="s">
        <v>144</v>
      </c>
      <c r="Q816">
        <f>C824</f>
        <v>2</v>
      </c>
    </row>
    <row r="818" spans="1:3" ht="12">
      <c r="A818" t="s">
        <v>265</v>
      </c>
      <c r="B818" t="s">
        <v>270</v>
      </c>
      <c r="C818" t="s">
        <v>266</v>
      </c>
    </row>
    <row r="819" spans="1:3" ht="12">
      <c r="A819" t="s">
        <v>271</v>
      </c>
      <c r="B819" t="s">
        <v>281</v>
      </c>
      <c r="C819">
        <v>11</v>
      </c>
    </row>
    <row r="820" spans="1:3" ht="12">
      <c r="A820" t="s">
        <v>273</v>
      </c>
      <c r="B820" t="s">
        <v>197</v>
      </c>
      <c r="C820">
        <v>16</v>
      </c>
    </row>
    <row r="821" spans="1:3" ht="12">
      <c r="A821" t="s">
        <v>275</v>
      </c>
      <c r="B821" t="s">
        <v>208</v>
      </c>
      <c r="C821">
        <v>7</v>
      </c>
    </row>
    <row r="822" spans="1:3" ht="12">
      <c r="A822" t="s">
        <v>277</v>
      </c>
      <c r="B822" t="s">
        <v>183</v>
      </c>
      <c r="C822">
        <v>5</v>
      </c>
    </row>
    <row r="823" spans="2:3" ht="12">
      <c r="B823" t="s">
        <v>267</v>
      </c>
      <c r="C823">
        <v>39</v>
      </c>
    </row>
    <row r="824" spans="2:3" ht="12">
      <c r="B824" t="s">
        <v>268</v>
      </c>
      <c r="C824">
        <v>2</v>
      </c>
    </row>
    <row r="828" spans="1:17" ht="12">
      <c r="A828" t="s">
        <v>153</v>
      </c>
      <c r="H828" t="s">
        <v>137</v>
      </c>
      <c r="I828">
        <f>C831</f>
        <v>6</v>
      </c>
      <c r="J828" t="s">
        <v>139</v>
      </c>
      <c r="K828">
        <f>C832</f>
        <v>15</v>
      </c>
      <c r="L828" t="s">
        <v>141</v>
      </c>
      <c r="M828">
        <f>C833</f>
        <v>14</v>
      </c>
      <c r="N828" t="s">
        <v>142</v>
      </c>
      <c r="O828">
        <f>C834</f>
        <v>4</v>
      </c>
      <c r="P828" t="s">
        <v>144</v>
      </c>
      <c r="Q828">
        <f>C836</f>
        <v>2</v>
      </c>
    </row>
    <row r="830" spans="1:3" ht="12">
      <c r="A830" t="s">
        <v>265</v>
      </c>
      <c r="B830" t="s">
        <v>270</v>
      </c>
      <c r="C830" t="s">
        <v>266</v>
      </c>
    </row>
    <row r="831" spans="1:3" ht="12">
      <c r="A831" t="s">
        <v>271</v>
      </c>
      <c r="B831" t="s">
        <v>280</v>
      </c>
      <c r="C831">
        <v>6</v>
      </c>
    </row>
    <row r="832" spans="1:3" ht="12">
      <c r="A832" t="s">
        <v>273</v>
      </c>
      <c r="B832" t="s">
        <v>154</v>
      </c>
      <c r="C832">
        <v>15</v>
      </c>
    </row>
    <row r="833" spans="1:3" ht="12">
      <c r="A833" t="s">
        <v>275</v>
      </c>
      <c r="B833" t="s">
        <v>185</v>
      </c>
      <c r="C833">
        <v>14</v>
      </c>
    </row>
    <row r="834" spans="1:3" ht="12">
      <c r="A834" t="s">
        <v>277</v>
      </c>
      <c r="B834" t="s">
        <v>195</v>
      </c>
      <c r="C834">
        <v>4</v>
      </c>
    </row>
    <row r="835" spans="2:3" ht="12">
      <c r="B835" t="s">
        <v>267</v>
      </c>
      <c r="C835">
        <v>39</v>
      </c>
    </row>
    <row r="836" spans="2:3" ht="12">
      <c r="B836" t="s">
        <v>268</v>
      </c>
      <c r="C836">
        <v>2</v>
      </c>
    </row>
    <row r="840" spans="1:17" ht="12">
      <c r="A840" t="s">
        <v>155</v>
      </c>
      <c r="H840" t="s">
        <v>137</v>
      </c>
      <c r="I840">
        <f>C843</f>
        <v>15</v>
      </c>
      <c r="J840" t="s">
        <v>139</v>
      </c>
      <c r="K840">
        <f>C844</f>
        <v>11</v>
      </c>
      <c r="L840" t="s">
        <v>141</v>
      </c>
      <c r="M840">
        <f>C845</f>
        <v>11</v>
      </c>
      <c r="N840" t="s">
        <v>142</v>
      </c>
      <c r="O840">
        <f>C846</f>
        <v>2</v>
      </c>
      <c r="P840" t="s">
        <v>144</v>
      </c>
      <c r="Q840">
        <f>C848</f>
        <v>2</v>
      </c>
    </row>
    <row r="842" spans="1:3" ht="12">
      <c r="A842" t="s">
        <v>265</v>
      </c>
      <c r="B842" t="s">
        <v>270</v>
      </c>
      <c r="C842" t="s">
        <v>266</v>
      </c>
    </row>
    <row r="843" spans="1:3" ht="12">
      <c r="A843" t="s">
        <v>271</v>
      </c>
      <c r="B843" t="s">
        <v>154</v>
      </c>
      <c r="C843">
        <v>15</v>
      </c>
    </row>
    <row r="844" spans="1:3" ht="12">
      <c r="A844" t="s">
        <v>273</v>
      </c>
      <c r="B844" t="s">
        <v>281</v>
      </c>
      <c r="C844">
        <v>11</v>
      </c>
    </row>
    <row r="845" spans="1:3" ht="12">
      <c r="A845" t="s">
        <v>275</v>
      </c>
      <c r="B845" t="s">
        <v>281</v>
      </c>
      <c r="C845">
        <v>11</v>
      </c>
    </row>
    <row r="846" spans="1:3" ht="12">
      <c r="A846" t="s">
        <v>277</v>
      </c>
      <c r="B846" t="s">
        <v>283</v>
      </c>
      <c r="C846">
        <v>2</v>
      </c>
    </row>
    <row r="847" spans="2:3" ht="12">
      <c r="B847" t="s">
        <v>267</v>
      </c>
      <c r="C847">
        <v>39</v>
      </c>
    </row>
    <row r="848" spans="2:3" ht="12">
      <c r="B848" t="s">
        <v>268</v>
      </c>
      <c r="C848">
        <v>2</v>
      </c>
    </row>
    <row r="852" spans="1:17" ht="12">
      <c r="A852" t="s">
        <v>147</v>
      </c>
      <c r="H852" t="s">
        <v>137</v>
      </c>
      <c r="I852">
        <f>C855</f>
        <v>11</v>
      </c>
      <c r="J852" t="s">
        <v>139</v>
      </c>
      <c r="K852">
        <f>C856</f>
        <v>12</v>
      </c>
      <c r="L852" t="s">
        <v>141</v>
      </c>
      <c r="M852">
        <f>C857</f>
        <v>8</v>
      </c>
      <c r="N852" t="s">
        <v>142</v>
      </c>
      <c r="O852">
        <f>C858</f>
        <v>8</v>
      </c>
      <c r="P852" t="s">
        <v>144</v>
      </c>
      <c r="Q852">
        <f>C860</f>
        <v>2</v>
      </c>
    </row>
    <row r="854" spans="1:3" ht="12">
      <c r="A854" t="s">
        <v>265</v>
      </c>
      <c r="B854" t="s">
        <v>270</v>
      </c>
      <c r="C854" t="s">
        <v>266</v>
      </c>
    </row>
    <row r="855" spans="1:3" ht="12">
      <c r="A855" t="s">
        <v>271</v>
      </c>
      <c r="B855" t="s">
        <v>281</v>
      </c>
      <c r="C855">
        <v>11</v>
      </c>
    </row>
    <row r="856" spans="1:3" ht="12">
      <c r="A856" t="s">
        <v>273</v>
      </c>
      <c r="B856" t="s">
        <v>209</v>
      </c>
      <c r="C856">
        <v>12</v>
      </c>
    </row>
    <row r="857" spans="1:3" ht="12">
      <c r="A857" t="s">
        <v>275</v>
      </c>
      <c r="B857" t="s">
        <v>206</v>
      </c>
      <c r="C857">
        <v>8</v>
      </c>
    </row>
    <row r="858" spans="1:3" ht="12">
      <c r="A858" t="s">
        <v>277</v>
      </c>
      <c r="B858" t="s">
        <v>206</v>
      </c>
      <c r="C858">
        <v>8</v>
      </c>
    </row>
    <row r="859" spans="2:3" ht="12">
      <c r="B859" t="s">
        <v>267</v>
      </c>
      <c r="C859">
        <v>39</v>
      </c>
    </row>
    <row r="860" spans="2:3" ht="12">
      <c r="B860" t="s">
        <v>268</v>
      </c>
      <c r="C860">
        <v>2</v>
      </c>
    </row>
    <row r="864" spans="1:17" ht="12">
      <c r="A864" t="s">
        <v>148</v>
      </c>
      <c r="H864" t="s">
        <v>137</v>
      </c>
      <c r="I864">
        <f>C867</f>
        <v>6</v>
      </c>
      <c r="J864" t="s">
        <v>139</v>
      </c>
      <c r="K864">
        <f>C868</f>
        <v>11</v>
      </c>
      <c r="L864" t="s">
        <v>141</v>
      </c>
      <c r="M864">
        <f>C869</f>
        <v>16</v>
      </c>
      <c r="N864" t="s">
        <v>142</v>
      </c>
      <c r="O864">
        <f>C870</f>
        <v>6</v>
      </c>
      <c r="P864" t="s">
        <v>144</v>
      </c>
      <c r="Q864">
        <f>C872</f>
        <v>2</v>
      </c>
    </row>
    <row r="866" spans="1:3" ht="12">
      <c r="A866" t="s">
        <v>265</v>
      </c>
      <c r="B866" t="s">
        <v>270</v>
      </c>
      <c r="C866" t="s">
        <v>266</v>
      </c>
    </row>
    <row r="867" spans="1:3" ht="12">
      <c r="A867" t="s">
        <v>271</v>
      </c>
      <c r="B867" t="s">
        <v>280</v>
      </c>
      <c r="C867">
        <v>6</v>
      </c>
    </row>
    <row r="868" spans="1:3" ht="12">
      <c r="A868" t="s">
        <v>273</v>
      </c>
      <c r="B868" t="s">
        <v>281</v>
      </c>
      <c r="C868">
        <v>11</v>
      </c>
    </row>
    <row r="869" spans="1:3" ht="12">
      <c r="A869" t="s">
        <v>275</v>
      </c>
      <c r="B869" t="s">
        <v>197</v>
      </c>
      <c r="C869">
        <v>16</v>
      </c>
    </row>
    <row r="870" spans="1:3" ht="12">
      <c r="A870" t="s">
        <v>277</v>
      </c>
      <c r="B870" t="s">
        <v>280</v>
      </c>
      <c r="C870">
        <v>6</v>
      </c>
    </row>
    <row r="871" spans="2:3" ht="12">
      <c r="B871" t="s">
        <v>267</v>
      </c>
      <c r="C871">
        <v>39</v>
      </c>
    </row>
    <row r="872" spans="2:3" ht="12">
      <c r="B872" t="s">
        <v>268</v>
      </c>
      <c r="C872">
        <v>2</v>
      </c>
    </row>
    <row r="876" spans="1:17" ht="12">
      <c r="A876" t="s">
        <v>149</v>
      </c>
      <c r="H876" t="s">
        <v>137</v>
      </c>
      <c r="I876">
        <f>C879</f>
        <v>2</v>
      </c>
      <c r="J876" t="s">
        <v>139</v>
      </c>
      <c r="K876">
        <f>C880</f>
        <v>16</v>
      </c>
      <c r="L876" t="s">
        <v>141</v>
      </c>
      <c r="M876">
        <f>C881</f>
        <v>14</v>
      </c>
      <c r="N876" t="s">
        <v>142</v>
      </c>
      <c r="O876">
        <f>C882</f>
        <v>6</v>
      </c>
      <c r="P876" t="s">
        <v>144</v>
      </c>
      <c r="Q876">
        <f>C884</f>
        <v>3</v>
      </c>
    </row>
    <row r="878" spans="1:3" ht="12">
      <c r="A878" t="s">
        <v>265</v>
      </c>
      <c r="B878" t="s">
        <v>270</v>
      </c>
      <c r="C878" t="s">
        <v>266</v>
      </c>
    </row>
    <row r="879" spans="1:3" ht="12">
      <c r="A879" t="s">
        <v>271</v>
      </c>
      <c r="B879" t="s">
        <v>177</v>
      </c>
      <c r="C879">
        <v>2</v>
      </c>
    </row>
    <row r="880" spans="1:3" ht="12">
      <c r="A880" t="s">
        <v>273</v>
      </c>
      <c r="B880" t="s">
        <v>150</v>
      </c>
      <c r="C880">
        <v>16</v>
      </c>
    </row>
    <row r="881" spans="1:3" ht="12">
      <c r="A881" t="s">
        <v>275</v>
      </c>
      <c r="B881" t="s">
        <v>151</v>
      </c>
      <c r="C881">
        <v>14</v>
      </c>
    </row>
    <row r="882" spans="1:3" ht="12">
      <c r="A882" t="s">
        <v>277</v>
      </c>
      <c r="B882" t="s">
        <v>152</v>
      </c>
      <c r="C882">
        <v>6</v>
      </c>
    </row>
    <row r="883" spans="2:3" ht="12">
      <c r="B883" t="s">
        <v>267</v>
      </c>
      <c r="C883">
        <v>38</v>
      </c>
    </row>
    <row r="884" spans="2:3" ht="12">
      <c r="B884" t="s">
        <v>268</v>
      </c>
      <c r="C884">
        <v>3</v>
      </c>
    </row>
    <row r="888" spans="1:17" ht="12">
      <c r="A888" t="s">
        <v>125</v>
      </c>
      <c r="H888" t="s">
        <v>137</v>
      </c>
      <c r="I888">
        <f>C891</f>
        <v>11</v>
      </c>
      <c r="J888" t="s">
        <v>139</v>
      </c>
      <c r="K888">
        <f>C892</f>
        <v>15</v>
      </c>
      <c r="L888" t="s">
        <v>141</v>
      </c>
      <c r="M888">
        <f>C893</f>
        <v>12</v>
      </c>
      <c r="N888" t="s">
        <v>142</v>
      </c>
      <c r="O888">
        <f>C894</f>
        <v>1</v>
      </c>
      <c r="P888" t="s">
        <v>144</v>
      </c>
      <c r="Q888">
        <f>C896</f>
        <v>2</v>
      </c>
    </row>
    <row r="890" spans="1:3" ht="12">
      <c r="A890" t="s">
        <v>265</v>
      </c>
      <c r="B890" t="s">
        <v>270</v>
      </c>
      <c r="C890" t="s">
        <v>266</v>
      </c>
    </row>
    <row r="891" spans="1:3" ht="12">
      <c r="A891" t="s">
        <v>271</v>
      </c>
      <c r="B891" t="s">
        <v>281</v>
      </c>
      <c r="C891">
        <v>11</v>
      </c>
    </row>
    <row r="892" spans="1:3" ht="12">
      <c r="A892" t="s">
        <v>273</v>
      </c>
      <c r="B892" t="s">
        <v>154</v>
      </c>
      <c r="C892">
        <v>15</v>
      </c>
    </row>
    <row r="893" spans="1:3" ht="12">
      <c r="A893" t="s">
        <v>275</v>
      </c>
      <c r="B893" t="s">
        <v>209</v>
      </c>
      <c r="C893">
        <v>12</v>
      </c>
    </row>
    <row r="894" spans="1:3" ht="12">
      <c r="A894" t="s">
        <v>277</v>
      </c>
      <c r="B894" t="s">
        <v>212</v>
      </c>
      <c r="C894">
        <v>1</v>
      </c>
    </row>
    <row r="895" spans="2:3" ht="12">
      <c r="B895" t="s">
        <v>267</v>
      </c>
      <c r="C895">
        <v>39</v>
      </c>
    </row>
    <row r="896" spans="2:3" ht="12">
      <c r="B896" t="s">
        <v>268</v>
      </c>
      <c r="C896">
        <v>2</v>
      </c>
    </row>
    <row r="900" spans="1:17" ht="12">
      <c r="A900" t="s">
        <v>126</v>
      </c>
      <c r="H900" t="s">
        <v>137</v>
      </c>
      <c r="I900">
        <f>C903</f>
        <v>22</v>
      </c>
      <c r="J900" t="s">
        <v>139</v>
      </c>
      <c r="K900">
        <f>C904</f>
        <v>8</v>
      </c>
      <c r="L900" t="s">
        <v>141</v>
      </c>
      <c r="M900">
        <f>C905</f>
        <v>8</v>
      </c>
      <c r="N900" t="s">
        <v>142</v>
      </c>
      <c r="O900">
        <f>C906</f>
        <v>2</v>
      </c>
      <c r="P900" t="s">
        <v>144</v>
      </c>
      <c r="Q900">
        <f>C908</f>
        <v>1</v>
      </c>
    </row>
    <row r="902" spans="1:3" ht="12">
      <c r="A902" t="s">
        <v>265</v>
      </c>
      <c r="B902" t="s">
        <v>270</v>
      </c>
      <c r="C902" t="s">
        <v>266</v>
      </c>
    </row>
    <row r="903" spans="1:3" ht="12">
      <c r="A903" t="s">
        <v>271</v>
      </c>
      <c r="B903" t="s">
        <v>127</v>
      </c>
      <c r="C903">
        <v>22</v>
      </c>
    </row>
    <row r="904" spans="1:3" ht="12">
      <c r="A904" t="s">
        <v>273</v>
      </c>
      <c r="B904" t="s">
        <v>221</v>
      </c>
      <c r="C904">
        <v>8</v>
      </c>
    </row>
    <row r="905" spans="1:3" ht="12">
      <c r="A905" t="s">
        <v>275</v>
      </c>
      <c r="B905" t="s">
        <v>221</v>
      </c>
      <c r="C905">
        <v>8</v>
      </c>
    </row>
    <row r="906" spans="1:3" ht="12">
      <c r="A906" t="s">
        <v>277</v>
      </c>
      <c r="B906" t="s">
        <v>292</v>
      </c>
      <c r="C906">
        <v>2</v>
      </c>
    </row>
    <row r="907" spans="2:3" ht="12">
      <c r="B907" t="s">
        <v>267</v>
      </c>
      <c r="C907">
        <v>40</v>
      </c>
    </row>
    <row r="908" spans="2:3" ht="12">
      <c r="B908" t="s">
        <v>268</v>
      </c>
      <c r="C908">
        <v>1</v>
      </c>
    </row>
    <row r="912" spans="1:17" ht="12">
      <c r="A912" t="s">
        <v>128</v>
      </c>
      <c r="B912" t="s">
        <v>129</v>
      </c>
      <c r="H912" t="s">
        <v>137</v>
      </c>
      <c r="I912">
        <f>C915</f>
        <v>19</v>
      </c>
      <c r="J912" t="s">
        <v>139</v>
      </c>
      <c r="K912">
        <f>C916</f>
        <v>11</v>
      </c>
      <c r="L912" t="s">
        <v>141</v>
      </c>
      <c r="M912">
        <f>C917</f>
        <v>6</v>
      </c>
      <c r="N912" t="s">
        <v>142</v>
      </c>
      <c r="O912">
        <f>C918</f>
        <v>4</v>
      </c>
      <c r="P912" t="s">
        <v>144</v>
      </c>
      <c r="Q912">
        <f>C920</f>
        <v>1</v>
      </c>
    </row>
    <row r="914" spans="1:3" ht="12">
      <c r="A914" t="s">
        <v>265</v>
      </c>
      <c r="B914" t="s">
        <v>270</v>
      </c>
      <c r="C914" t="s">
        <v>266</v>
      </c>
    </row>
    <row r="915" spans="1:3" ht="12">
      <c r="A915" t="s">
        <v>271</v>
      </c>
      <c r="B915" t="s">
        <v>256</v>
      </c>
      <c r="C915">
        <v>19</v>
      </c>
    </row>
    <row r="916" spans="1:3" ht="12">
      <c r="A916" t="s">
        <v>273</v>
      </c>
      <c r="B916" t="s">
        <v>290</v>
      </c>
      <c r="C916">
        <v>11</v>
      </c>
    </row>
    <row r="917" spans="1:3" ht="12">
      <c r="A917" t="s">
        <v>275</v>
      </c>
      <c r="B917" t="s">
        <v>274</v>
      </c>
      <c r="C917">
        <v>6</v>
      </c>
    </row>
    <row r="918" spans="1:3" ht="12">
      <c r="A918" t="s">
        <v>277</v>
      </c>
      <c r="B918" t="s">
        <v>278</v>
      </c>
      <c r="C918">
        <v>4</v>
      </c>
    </row>
    <row r="919" spans="2:3" ht="12">
      <c r="B919" t="s">
        <v>267</v>
      </c>
      <c r="C919">
        <v>40</v>
      </c>
    </row>
    <row r="920" spans="2:3" ht="12">
      <c r="B920" t="s">
        <v>268</v>
      </c>
      <c r="C920">
        <v>1</v>
      </c>
    </row>
    <row r="924" spans="1:17" ht="12">
      <c r="A924" t="s">
        <v>130</v>
      </c>
      <c r="B924" t="s">
        <v>131</v>
      </c>
      <c r="H924" t="s">
        <v>137</v>
      </c>
      <c r="I924">
        <f>C927</f>
        <v>16</v>
      </c>
      <c r="J924" t="s">
        <v>139</v>
      </c>
      <c r="K924">
        <f>C928</f>
        <v>11</v>
      </c>
      <c r="L924" t="s">
        <v>141</v>
      </c>
      <c r="M924">
        <f>C929</f>
        <v>9</v>
      </c>
      <c r="N924" t="s">
        <v>142</v>
      </c>
      <c r="O924">
        <f>C930</f>
        <v>4</v>
      </c>
      <c r="P924" t="s">
        <v>144</v>
      </c>
      <c r="Q924">
        <f>C932</f>
        <v>1</v>
      </c>
    </row>
    <row r="926" spans="1:3" ht="12">
      <c r="A926" t="s">
        <v>265</v>
      </c>
      <c r="B926" t="s">
        <v>270</v>
      </c>
      <c r="C926" t="s">
        <v>266</v>
      </c>
    </row>
    <row r="927" spans="1:3" ht="12">
      <c r="A927" t="s">
        <v>271</v>
      </c>
      <c r="B927" t="s">
        <v>240</v>
      </c>
      <c r="C927">
        <v>16</v>
      </c>
    </row>
    <row r="928" spans="1:3" ht="12">
      <c r="A928" t="s">
        <v>273</v>
      </c>
      <c r="B928" t="s">
        <v>290</v>
      </c>
      <c r="C928">
        <v>11</v>
      </c>
    </row>
    <row r="929" spans="1:3" ht="12">
      <c r="A929" t="s">
        <v>275</v>
      </c>
      <c r="B929" t="s">
        <v>253</v>
      </c>
      <c r="C929">
        <v>9</v>
      </c>
    </row>
    <row r="930" spans="1:3" ht="12">
      <c r="A930" t="s">
        <v>277</v>
      </c>
      <c r="B930" t="s">
        <v>278</v>
      </c>
      <c r="C930">
        <v>4</v>
      </c>
    </row>
    <row r="931" spans="2:3" ht="12">
      <c r="B931" t="s">
        <v>267</v>
      </c>
      <c r="C931">
        <v>40</v>
      </c>
    </row>
    <row r="932" spans="2:3" ht="12">
      <c r="B932" t="s">
        <v>268</v>
      </c>
      <c r="C932">
        <v>1</v>
      </c>
    </row>
    <row r="936" spans="1:17" ht="12">
      <c r="A936" t="s">
        <v>132</v>
      </c>
      <c r="H936" t="s">
        <v>137</v>
      </c>
      <c r="I936">
        <f>C939</f>
        <v>22</v>
      </c>
      <c r="J936" t="s">
        <v>139</v>
      </c>
      <c r="K936">
        <f>C940</f>
        <v>6</v>
      </c>
      <c r="L936" t="s">
        <v>141</v>
      </c>
      <c r="M936">
        <f>C941</f>
        <v>7</v>
      </c>
      <c r="N936" t="s">
        <v>142</v>
      </c>
      <c r="O936">
        <f>C942</f>
        <v>4</v>
      </c>
      <c r="P936" t="s">
        <v>144</v>
      </c>
      <c r="Q936">
        <f>C944</f>
        <v>2</v>
      </c>
    </row>
    <row r="938" spans="1:3" ht="12">
      <c r="A938" t="s">
        <v>265</v>
      </c>
      <c r="B938" t="s">
        <v>270</v>
      </c>
      <c r="C938" t="s">
        <v>266</v>
      </c>
    </row>
    <row r="939" spans="1:3" ht="12">
      <c r="A939" t="s">
        <v>271</v>
      </c>
      <c r="B939" t="s">
        <v>174</v>
      </c>
      <c r="C939">
        <v>22</v>
      </c>
    </row>
    <row r="940" spans="1:3" ht="12">
      <c r="A940" t="s">
        <v>273</v>
      </c>
      <c r="B940" t="s">
        <v>280</v>
      </c>
      <c r="C940">
        <v>6</v>
      </c>
    </row>
    <row r="941" spans="1:3" ht="12">
      <c r="A941" t="s">
        <v>275</v>
      </c>
      <c r="B941" t="s">
        <v>208</v>
      </c>
      <c r="C941">
        <v>7</v>
      </c>
    </row>
    <row r="942" spans="1:3" ht="12">
      <c r="A942" t="s">
        <v>277</v>
      </c>
      <c r="B942" t="s">
        <v>195</v>
      </c>
      <c r="C942">
        <v>4</v>
      </c>
    </row>
    <row r="943" spans="2:3" ht="12">
      <c r="B943" t="s">
        <v>267</v>
      </c>
      <c r="C943">
        <v>39</v>
      </c>
    </row>
    <row r="944" spans="2:3" ht="12">
      <c r="B944" t="s">
        <v>268</v>
      </c>
      <c r="C944">
        <v>2</v>
      </c>
    </row>
    <row r="948" spans="1:17" ht="12">
      <c r="A948" t="s">
        <v>133</v>
      </c>
      <c r="H948" t="s">
        <v>137</v>
      </c>
      <c r="I948">
        <f>C951</f>
        <v>13</v>
      </c>
      <c r="J948" t="s">
        <v>139</v>
      </c>
      <c r="K948">
        <f>C952</f>
        <v>9</v>
      </c>
      <c r="L948" t="s">
        <v>141</v>
      </c>
      <c r="M948">
        <f>C953</f>
        <v>13</v>
      </c>
      <c r="N948" t="s">
        <v>142</v>
      </c>
      <c r="O948">
        <f>C954</f>
        <v>4</v>
      </c>
      <c r="P948" t="s">
        <v>144</v>
      </c>
      <c r="Q948">
        <f>C956</f>
        <v>2</v>
      </c>
    </row>
    <row r="950" spans="1:3" ht="12">
      <c r="A950" t="s">
        <v>265</v>
      </c>
      <c r="B950" t="s">
        <v>270</v>
      </c>
      <c r="C950" t="s">
        <v>266</v>
      </c>
    </row>
    <row r="951" spans="1:3" ht="12">
      <c r="A951" t="s">
        <v>271</v>
      </c>
      <c r="B951" t="s">
        <v>210</v>
      </c>
      <c r="C951">
        <v>13</v>
      </c>
    </row>
    <row r="952" spans="1:3" ht="12">
      <c r="A952" t="s">
        <v>273</v>
      </c>
      <c r="B952" t="s">
        <v>199</v>
      </c>
      <c r="C952">
        <v>9</v>
      </c>
    </row>
    <row r="953" spans="1:3" ht="12">
      <c r="A953" t="s">
        <v>275</v>
      </c>
      <c r="B953" t="s">
        <v>210</v>
      </c>
      <c r="C953">
        <v>13</v>
      </c>
    </row>
    <row r="954" spans="1:3" ht="12">
      <c r="A954" t="s">
        <v>277</v>
      </c>
      <c r="B954" t="s">
        <v>195</v>
      </c>
      <c r="C954">
        <v>4</v>
      </c>
    </row>
    <row r="955" spans="2:3" ht="12">
      <c r="B955" t="s">
        <v>267</v>
      </c>
      <c r="C955">
        <v>39</v>
      </c>
    </row>
    <row r="956" spans="2:3" ht="12">
      <c r="B956" t="s">
        <v>268</v>
      </c>
      <c r="C956">
        <v>2</v>
      </c>
    </row>
    <row r="960" spans="1:17" ht="12">
      <c r="A960" t="s">
        <v>134</v>
      </c>
      <c r="H960" t="s">
        <v>137</v>
      </c>
      <c r="I960">
        <f>C963</f>
        <v>13</v>
      </c>
      <c r="J960" t="s">
        <v>139</v>
      </c>
      <c r="K960">
        <f>C964</f>
        <v>20</v>
      </c>
      <c r="L960" t="s">
        <v>141</v>
      </c>
      <c r="M960">
        <f>C965</f>
        <v>2</v>
      </c>
      <c r="N960" t="s">
        <v>142</v>
      </c>
      <c r="O960">
        <f>C966</f>
        <v>4</v>
      </c>
      <c r="P960" t="s">
        <v>144</v>
      </c>
      <c r="Q960">
        <f>C968</f>
        <v>2</v>
      </c>
    </row>
    <row r="962" spans="1:3" ht="12">
      <c r="A962" t="s">
        <v>265</v>
      </c>
      <c r="B962" t="s">
        <v>270</v>
      </c>
      <c r="C962" t="s">
        <v>266</v>
      </c>
    </row>
    <row r="963" spans="1:3" ht="12">
      <c r="A963" t="s">
        <v>271</v>
      </c>
      <c r="B963" t="s">
        <v>210</v>
      </c>
      <c r="C963">
        <v>13</v>
      </c>
    </row>
    <row r="964" spans="1:3" ht="12">
      <c r="A964" t="s">
        <v>273</v>
      </c>
      <c r="B964" t="s">
        <v>282</v>
      </c>
      <c r="C964">
        <v>20</v>
      </c>
    </row>
    <row r="965" spans="1:3" ht="12">
      <c r="A965" t="s">
        <v>275</v>
      </c>
      <c r="B965" t="s">
        <v>283</v>
      </c>
      <c r="C965">
        <v>2</v>
      </c>
    </row>
    <row r="966" spans="1:3" ht="12">
      <c r="A966" t="s">
        <v>277</v>
      </c>
      <c r="B966" t="s">
        <v>195</v>
      </c>
      <c r="C966">
        <v>4</v>
      </c>
    </row>
    <row r="967" spans="2:3" ht="12">
      <c r="B967" t="s">
        <v>267</v>
      </c>
      <c r="C967">
        <v>39</v>
      </c>
    </row>
    <row r="968" spans="2:3" ht="12">
      <c r="B968" t="s">
        <v>268</v>
      </c>
      <c r="C968">
        <v>2</v>
      </c>
    </row>
    <row r="972" spans="1:17" ht="12">
      <c r="A972" t="s">
        <v>135</v>
      </c>
      <c r="H972" t="s">
        <v>137</v>
      </c>
      <c r="I972">
        <f>C975</f>
        <v>12</v>
      </c>
      <c r="J972" t="s">
        <v>139</v>
      </c>
      <c r="K972">
        <f>C976</f>
        <v>12</v>
      </c>
      <c r="L972" t="s">
        <v>141</v>
      </c>
      <c r="M972">
        <f>C977</f>
        <v>9</v>
      </c>
      <c r="N972" t="s">
        <v>142</v>
      </c>
      <c r="O972">
        <f>C978</f>
        <v>6</v>
      </c>
      <c r="P972" t="s">
        <v>144</v>
      </c>
      <c r="Q972">
        <f>C980</f>
        <v>2</v>
      </c>
    </row>
    <row r="974" spans="1:3" ht="12">
      <c r="A974" t="s">
        <v>265</v>
      </c>
      <c r="B974" t="s">
        <v>270</v>
      </c>
      <c r="C974" t="s">
        <v>266</v>
      </c>
    </row>
    <row r="975" spans="1:3" ht="12">
      <c r="A975" t="s">
        <v>271</v>
      </c>
      <c r="B975" t="s">
        <v>209</v>
      </c>
      <c r="C975">
        <v>12</v>
      </c>
    </row>
    <row r="976" spans="1:3" ht="12">
      <c r="A976" t="s">
        <v>273</v>
      </c>
      <c r="B976" t="s">
        <v>209</v>
      </c>
      <c r="C976">
        <v>12</v>
      </c>
    </row>
    <row r="977" spans="1:3" ht="12">
      <c r="A977" t="s">
        <v>275</v>
      </c>
      <c r="B977" t="s">
        <v>199</v>
      </c>
      <c r="C977">
        <v>9</v>
      </c>
    </row>
    <row r="978" spans="1:3" ht="12">
      <c r="A978" t="s">
        <v>277</v>
      </c>
      <c r="B978" t="s">
        <v>280</v>
      </c>
      <c r="C978">
        <v>6</v>
      </c>
    </row>
    <row r="979" spans="2:3" ht="12">
      <c r="B979" t="s">
        <v>267</v>
      </c>
      <c r="C979">
        <v>39</v>
      </c>
    </row>
    <row r="980" spans="2:3" ht="12">
      <c r="B980" t="s">
        <v>268</v>
      </c>
      <c r="C980">
        <v>2</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2:Q87"/>
  <sheetViews>
    <sheetView workbookViewId="0" topLeftCell="A1">
      <selection activeCell="A18" sqref="A18:Q87"/>
    </sheetView>
  </sheetViews>
  <sheetFormatPr defaultColWidth="11.421875" defaultRowHeight="12.75"/>
  <cols>
    <col min="8" max="17" width="10.8515625" style="1" customWidth="1"/>
  </cols>
  <sheetData>
    <row r="2" ht="12">
      <c r="A2" s="2" t="s">
        <v>118</v>
      </c>
    </row>
    <row r="3" spans="1:17" ht="12">
      <c r="A3" t="s">
        <v>117</v>
      </c>
      <c r="H3" s="1" t="s">
        <v>136</v>
      </c>
      <c r="I3" s="1">
        <v>16</v>
      </c>
      <c r="J3" s="1" t="s">
        <v>138</v>
      </c>
      <c r="K3" s="1">
        <v>4</v>
      </c>
      <c r="L3" s="1" t="s">
        <v>140</v>
      </c>
      <c r="M3" s="1">
        <v>20</v>
      </c>
      <c r="N3" s="1" t="s">
        <v>277</v>
      </c>
      <c r="O3" s="1">
        <v>1</v>
      </c>
      <c r="P3" s="1" t="s">
        <v>143</v>
      </c>
      <c r="Q3" s="1">
        <v>0</v>
      </c>
    </row>
    <row r="4" spans="1:17" ht="12">
      <c r="A4" t="s">
        <v>114</v>
      </c>
      <c r="H4" s="1" t="s">
        <v>136</v>
      </c>
      <c r="I4" s="1">
        <v>12</v>
      </c>
      <c r="J4" s="1" t="s">
        <v>138</v>
      </c>
      <c r="K4" s="1">
        <v>3</v>
      </c>
      <c r="L4" s="1" t="s">
        <v>140</v>
      </c>
      <c r="M4" s="1">
        <v>23</v>
      </c>
      <c r="N4" s="1" t="s">
        <v>277</v>
      </c>
      <c r="O4" s="1">
        <v>2</v>
      </c>
      <c r="P4" s="1" t="s">
        <v>143</v>
      </c>
      <c r="Q4" s="1">
        <v>1</v>
      </c>
    </row>
    <row r="5" spans="1:17" ht="12">
      <c r="A5" t="s">
        <v>115</v>
      </c>
      <c r="H5" s="1" t="s">
        <v>136</v>
      </c>
      <c r="I5" s="1">
        <v>12</v>
      </c>
      <c r="J5" s="1" t="s">
        <v>138</v>
      </c>
      <c r="K5" s="1">
        <v>11</v>
      </c>
      <c r="L5" s="1" t="s">
        <v>140</v>
      </c>
      <c r="M5" s="1">
        <v>16</v>
      </c>
      <c r="N5" s="1" t="s">
        <v>277</v>
      </c>
      <c r="O5" s="1">
        <v>2</v>
      </c>
      <c r="P5" s="1" t="s">
        <v>143</v>
      </c>
      <c r="Q5" s="1">
        <v>0</v>
      </c>
    </row>
    <row r="6" spans="1:17" ht="12">
      <c r="A6" t="s">
        <v>145</v>
      </c>
      <c r="H6" s="1" t="s">
        <v>136</v>
      </c>
      <c r="I6" s="1">
        <v>7</v>
      </c>
      <c r="J6" s="1" t="s">
        <v>138</v>
      </c>
      <c r="K6" s="1">
        <v>6</v>
      </c>
      <c r="L6" s="1" t="s">
        <v>140</v>
      </c>
      <c r="M6" s="1">
        <v>23</v>
      </c>
      <c r="N6" s="1" t="s">
        <v>277</v>
      </c>
      <c r="O6" s="1">
        <v>4</v>
      </c>
      <c r="P6" s="1" t="s">
        <v>143</v>
      </c>
      <c r="Q6" s="1">
        <v>1</v>
      </c>
    </row>
    <row r="7" spans="1:17" ht="12">
      <c r="A7" t="s">
        <v>146</v>
      </c>
      <c r="H7" s="1" t="s">
        <v>136</v>
      </c>
      <c r="I7" s="1">
        <v>6</v>
      </c>
      <c r="J7" s="1" t="s">
        <v>138</v>
      </c>
      <c r="K7" s="1">
        <v>11</v>
      </c>
      <c r="L7" s="1" t="s">
        <v>140</v>
      </c>
      <c r="M7" s="1">
        <v>20</v>
      </c>
      <c r="N7" s="1" t="s">
        <v>277</v>
      </c>
      <c r="O7" s="1">
        <v>2</v>
      </c>
      <c r="P7" s="1" t="s">
        <v>143</v>
      </c>
      <c r="Q7" s="1">
        <v>2</v>
      </c>
    </row>
    <row r="8" spans="1:17" ht="12">
      <c r="A8" t="s">
        <v>116</v>
      </c>
      <c r="H8" s="1" t="s">
        <v>136</v>
      </c>
      <c r="I8" s="1">
        <v>2</v>
      </c>
      <c r="J8" s="1" t="s">
        <v>138</v>
      </c>
      <c r="K8" s="1">
        <v>12</v>
      </c>
      <c r="L8" s="1" t="s">
        <v>140</v>
      </c>
      <c r="M8" s="1">
        <v>24</v>
      </c>
      <c r="N8" s="1" t="s">
        <v>277</v>
      </c>
      <c r="O8" s="1">
        <v>2</v>
      </c>
      <c r="P8" s="1" t="s">
        <v>143</v>
      </c>
      <c r="Q8" s="1">
        <v>1</v>
      </c>
    </row>
    <row r="9" spans="1:17" ht="12">
      <c r="A9" t="s">
        <v>112</v>
      </c>
      <c r="H9" s="1" t="s">
        <v>136</v>
      </c>
      <c r="I9" s="1">
        <v>1</v>
      </c>
      <c r="J9" s="1" t="s">
        <v>138</v>
      </c>
      <c r="K9" s="1">
        <v>5</v>
      </c>
      <c r="L9" s="1" t="s">
        <v>140</v>
      </c>
      <c r="M9" s="1">
        <v>29</v>
      </c>
      <c r="N9" s="1" t="s">
        <v>277</v>
      </c>
      <c r="O9" s="1">
        <v>5</v>
      </c>
      <c r="P9" s="1" t="s">
        <v>143</v>
      </c>
      <c r="Q9" s="1">
        <v>1</v>
      </c>
    </row>
    <row r="10" spans="1:17" ht="12">
      <c r="A10" t="s">
        <v>113</v>
      </c>
      <c r="H10" s="1" t="s">
        <v>136</v>
      </c>
      <c r="I10" s="1">
        <v>0</v>
      </c>
      <c r="J10" s="1" t="s">
        <v>138</v>
      </c>
      <c r="K10" s="1">
        <v>11</v>
      </c>
      <c r="L10" s="1" t="s">
        <v>140</v>
      </c>
      <c r="M10" s="1">
        <v>27</v>
      </c>
      <c r="N10" s="1" t="s">
        <v>277</v>
      </c>
      <c r="O10" s="1">
        <v>2</v>
      </c>
      <c r="P10" s="1" t="s">
        <v>143</v>
      </c>
      <c r="Q10" s="1">
        <v>1</v>
      </c>
    </row>
    <row r="12" ht="12">
      <c r="A12" s="2" t="s">
        <v>119</v>
      </c>
    </row>
    <row r="13" spans="1:17" ht="12">
      <c r="A13" t="s">
        <v>311</v>
      </c>
      <c r="H13" s="1" t="s">
        <v>136</v>
      </c>
      <c r="I13" s="1">
        <v>12</v>
      </c>
      <c r="J13" s="1" t="s">
        <v>138</v>
      </c>
      <c r="K13" s="1">
        <v>19</v>
      </c>
      <c r="L13" s="1" t="s">
        <v>140</v>
      </c>
      <c r="M13" s="1">
        <v>3</v>
      </c>
      <c r="N13" s="1" t="s">
        <v>277</v>
      </c>
      <c r="O13" s="1">
        <v>7</v>
      </c>
      <c r="P13" s="1" t="s">
        <v>143</v>
      </c>
      <c r="Q13" s="1">
        <v>0</v>
      </c>
    </row>
    <row r="14" spans="1:17" ht="12">
      <c r="A14" t="s">
        <v>307</v>
      </c>
      <c r="H14" s="1" t="s">
        <v>136</v>
      </c>
      <c r="I14" s="1">
        <v>11</v>
      </c>
      <c r="J14" s="1" t="s">
        <v>138</v>
      </c>
      <c r="K14" s="1">
        <v>17</v>
      </c>
      <c r="L14" s="1" t="s">
        <v>140</v>
      </c>
      <c r="M14" s="1">
        <v>6</v>
      </c>
      <c r="N14" s="1" t="s">
        <v>277</v>
      </c>
      <c r="O14" s="1">
        <v>7</v>
      </c>
      <c r="P14" s="1" t="s">
        <v>143</v>
      </c>
      <c r="Q14" s="1">
        <v>0</v>
      </c>
    </row>
    <row r="15" spans="1:17" ht="12">
      <c r="A15" t="s">
        <v>314</v>
      </c>
      <c r="H15" s="1" t="s">
        <v>136</v>
      </c>
      <c r="I15" s="1">
        <v>9</v>
      </c>
      <c r="J15" s="1" t="s">
        <v>138</v>
      </c>
      <c r="K15" s="1">
        <v>14</v>
      </c>
      <c r="L15" s="1" t="s">
        <v>140</v>
      </c>
      <c r="M15" s="1">
        <v>10</v>
      </c>
      <c r="N15" s="1" t="s">
        <v>277</v>
      </c>
      <c r="O15" s="1">
        <v>8</v>
      </c>
      <c r="P15" s="1" t="s">
        <v>143</v>
      </c>
      <c r="Q15" s="1">
        <v>0</v>
      </c>
    </row>
    <row r="17" ht="12">
      <c r="A17" s="2" t="s">
        <v>120</v>
      </c>
    </row>
    <row r="18" spans="1:17" ht="12">
      <c r="A18" t="s">
        <v>126</v>
      </c>
      <c r="H18" s="1" t="s">
        <v>136</v>
      </c>
      <c r="I18" s="1">
        <v>22</v>
      </c>
      <c r="J18" s="1" t="s">
        <v>138</v>
      </c>
      <c r="K18" s="1">
        <v>8</v>
      </c>
      <c r="L18" s="1" t="s">
        <v>140</v>
      </c>
      <c r="M18" s="1">
        <v>8</v>
      </c>
      <c r="N18" s="1" t="s">
        <v>277</v>
      </c>
      <c r="O18" s="1">
        <v>2</v>
      </c>
      <c r="P18" s="1" t="s">
        <v>143</v>
      </c>
      <c r="Q18" s="1">
        <v>1</v>
      </c>
    </row>
    <row r="19" spans="1:17" ht="12">
      <c r="A19" t="s">
        <v>132</v>
      </c>
      <c r="H19" s="1" t="s">
        <v>136</v>
      </c>
      <c r="I19" s="1">
        <v>22</v>
      </c>
      <c r="J19" s="1" t="s">
        <v>138</v>
      </c>
      <c r="K19" s="1">
        <v>6</v>
      </c>
      <c r="L19" s="1" t="s">
        <v>140</v>
      </c>
      <c r="M19" s="1">
        <v>7</v>
      </c>
      <c r="N19" s="1" t="s">
        <v>277</v>
      </c>
      <c r="O19" s="1">
        <v>4</v>
      </c>
      <c r="P19" s="1" t="s">
        <v>143</v>
      </c>
      <c r="Q19" s="1">
        <v>2</v>
      </c>
    </row>
    <row r="20" spans="1:17" ht="12">
      <c r="A20" t="s">
        <v>217</v>
      </c>
      <c r="B20" t="s">
        <v>218</v>
      </c>
      <c r="C20" t="s">
        <v>219</v>
      </c>
      <c r="H20" s="1" t="s">
        <v>136</v>
      </c>
      <c r="I20" s="1">
        <v>20</v>
      </c>
      <c r="J20" s="1" t="s">
        <v>138</v>
      </c>
      <c r="K20" s="1">
        <v>9</v>
      </c>
      <c r="L20" s="1" t="s">
        <v>140</v>
      </c>
      <c r="M20" s="1">
        <v>8</v>
      </c>
      <c r="N20" s="1" t="s">
        <v>277</v>
      </c>
      <c r="O20" s="1">
        <v>3</v>
      </c>
      <c r="P20" s="1" t="s">
        <v>143</v>
      </c>
      <c r="Q20" s="1">
        <v>1</v>
      </c>
    </row>
    <row r="21" spans="1:17" ht="12">
      <c r="A21" t="s">
        <v>166</v>
      </c>
      <c r="H21" s="1" t="s">
        <v>136</v>
      </c>
      <c r="I21" s="1">
        <v>19</v>
      </c>
      <c r="J21" s="1" t="s">
        <v>138</v>
      </c>
      <c r="K21" s="1">
        <v>2</v>
      </c>
      <c r="L21" s="1" t="s">
        <v>140</v>
      </c>
      <c r="M21" s="1">
        <v>17</v>
      </c>
      <c r="N21" s="1" t="s">
        <v>277</v>
      </c>
      <c r="O21" s="1">
        <v>1</v>
      </c>
      <c r="P21" s="1" t="s">
        <v>143</v>
      </c>
      <c r="Q21" s="1">
        <v>2</v>
      </c>
    </row>
    <row r="22" spans="1:17" ht="12">
      <c r="A22" t="s">
        <v>128</v>
      </c>
      <c r="B22" t="s">
        <v>129</v>
      </c>
      <c r="H22" s="1" t="s">
        <v>136</v>
      </c>
      <c r="I22" s="1">
        <v>19</v>
      </c>
      <c r="J22" s="1" t="s">
        <v>138</v>
      </c>
      <c r="K22" s="1">
        <v>11</v>
      </c>
      <c r="L22" s="1" t="s">
        <v>140</v>
      </c>
      <c r="M22" s="1">
        <v>6</v>
      </c>
      <c r="N22" s="1" t="s">
        <v>277</v>
      </c>
      <c r="O22" s="1">
        <v>4</v>
      </c>
      <c r="P22" s="1" t="s">
        <v>143</v>
      </c>
      <c r="Q22" s="1">
        <v>1</v>
      </c>
    </row>
    <row r="23" spans="1:17" ht="12">
      <c r="A23" t="s">
        <v>243</v>
      </c>
      <c r="H23" s="1" t="s">
        <v>136</v>
      </c>
      <c r="I23" s="1">
        <v>18</v>
      </c>
      <c r="J23" s="1" t="s">
        <v>138</v>
      </c>
      <c r="K23" s="1">
        <v>3</v>
      </c>
      <c r="L23" s="1" t="s">
        <v>140</v>
      </c>
      <c r="M23" s="1">
        <v>18</v>
      </c>
      <c r="N23" s="1" t="s">
        <v>277</v>
      </c>
      <c r="O23" s="1">
        <v>1</v>
      </c>
      <c r="P23" s="1" t="s">
        <v>143</v>
      </c>
      <c r="Q23" s="1">
        <v>1</v>
      </c>
    </row>
    <row r="24" spans="1:17" ht="12">
      <c r="A24" t="s">
        <v>229</v>
      </c>
      <c r="H24" s="1" t="s">
        <v>136</v>
      </c>
      <c r="I24" s="1">
        <v>18</v>
      </c>
      <c r="J24" s="1" t="s">
        <v>138</v>
      </c>
      <c r="K24" s="1">
        <v>3</v>
      </c>
      <c r="L24" s="1" t="s">
        <v>140</v>
      </c>
      <c r="M24" s="1">
        <v>19</v>
      </c>
      <c r="N24" s="1" t="s">
        <v>277</v>
      </c>
      <c r="O24" s="1">
        <v>1</v>
      </c>
      <c r="P24" s="1" t="s">
        <v>143</v>
      </c>
      <c r="Q24" s="1">
        <v>0</v>
      </c>
    </row>
    <row r="25" spans="1:17" ht="12">
      <c r="A25" t="s">
        <v>214</v>
      </c>
      <c r="H25" s="1" t="s">
        <v>136</v>
      </c>
      <c r="I25" s="1">
        <v>18</v>
      </c>
      <c r="J25" s="1" t="s">
        <v>138</v>
      </c>
      <c r="K25" s="1">
        <v>7</v>
      </c>
      <c r="L25" s="1" t="s">
        <v>140</v>
      </c>
      <c r="M25" s="1">
        <v>11</v>
      </c>
      <c r="N25" s="1" t="s">
        <v>277</v>
      </c>
      <c r="O25" s="1">
        <v>3</v>
      </c>
      <c r="P25" s="1" t="s">
        <v>143</v>
      </c>
      <c r="Q25" s="1">
        <v>2</v>
      </c>
    </row>
    <row r="26" spans="1:17" ht="12">
      <c r="A26" t="s">
        <v>222</v>
      </c>
      <c r="B26" t="s">
        <v>218</v>
      </c>
      <c r="C26" t="s">
        <v>223</v>
      </c>
      <c r="D26" t="s">
        <v>224</v>
      </c>
      <c r="E26" t="s">
        <v>202</v>
      </c>
      <c r="F26" t="s">
        <v>203</v>
      </c>
      <c r="H26" s="1" t="s">
        <v>136</v>
      </c>
      <c r="I26" s="1">
        <v>18</v>
      </c>
      <c r="J26" s="1" t="s">
        <v>138</v>
      </c>
      <c r="K26" s="1">
        <v>6</v>
      </c>
      <c r="L26" s="1" t="s">
        <v>140</v>
      </c>
      <c r="M26" s="1">
        <v>13</v>
      </c>
      <c r="N26" s="1" t="s">
        <v>277</v>
      </c>
      <c r="O26" s="1">
        <v>3</v>
      </c>
      <c r="P26" s="1" t="s">
        <v>143</v>
      </c>
      <c r="Q26" s="1">
        <v>1</v>
      </c>
    </row>
    <row r="27" spans="1:17" ht="12">
      <c r="A27" t="s">
        <v>205</v>
      </c>
      <c r="H27" s="1" t="s">
        <v>136</v>
      </c>
      <c r="I27" s="1">
        <v>18</v>
      </c>
      <c r="J27" s="1" t="s">
        <v>138</v>
      </c>
      <c r="K27" s="1">
        <v>8</v>
      </c>
      <c r="L27" s="1" t="s">
        <v>140</v>
      </c>
      <c r="M27" s="1">
        <v>11</v>
      </c>
      <c r="N27" s="1" t="s">
        <v>277</v>
      </c>
      <c r="O27" s="1">
        <v>2</v>
      </c>
      <c r="P27" s="1" t="s">
        <v>143</v>
      </c>
      <c r="Q27" s="1">
        <v>2</v>
      </c>
    </row>
    <row r="28" spans="1:17" ht="12">
      <c r="A28" t="s">
        <v>201</v>
      </c>
      <c r="H28" s="1" t="s">
        <v>136</v>
      </c>
      <c r="I28" s="1">
        <v>18</v>
      </c>
      <c r="J28" s="1" t="s">
        <v>138</v>
      </c>
      <c r="K28" s="1">
        <v>4</v>
      </c>
      <c r="L28" s="1" t="s">
        <v>140</v>
      </c>
      <c r="M28" s="1">
        <v>16</v>
      </c>
      <c r="N28" s="1" t="s">
        <v>277</v>
      </c>
      <c r="O28" s="1">
        <v>1</v>
      </c>
      <c r="P28" s="1" t="s">
        <v>143</v>
      </c>
      <c r="Q28" s="1">
        <v>2</v>
      </c>
    </row>
    <row r="29" spans="1:17" ht="12">
      <c r="A29" t="s">
        <v>187</v>
      </c>
      <c r="H29" s="1" t="s">
        <v>136</v>
      </c>
      <c r="I29" s="1">
        <v>18</v>
      </c>
      <c r="J29" s="1" t="s">
        <v>138</v>
      </c>
      <c r="K29" s="1">
        <v>4</v>
      </c>
      <c r="L29" s="1" t="s">
        <v>140</v>
      </c>
      <c r="M29" s="1">
        <v>16</v>
      </c>
      <c r="N29" s="1" t="s">
        <v>277</v>
      </c>
      <c r="O29" s="1">
        <v>1</v>
      </c>
      <c r="P29" s="1" t="s">
        <v>143</v>
      </c>
      <c r="Q29" s="1">
        <v>2</v>
      </c>
    </row>
    <row r="30" spans="1:17" ht="12">
      <c r="A30" t="s">
        <v>257</v>
      </c>
      <c r="H30" s="1" t="s">
        <v>136</v>
      </c>
      <c r="I30" s="1">
        <v>17</v>
      </c>
      <c r="J30" s="1" t="s">
        <v>138</v>
      </c>
      <c r="K30" s="1">
        <v>3</v>
      </c>
      <c r="L30" s="1" t="s">
        <v>140</v>
      </c>
      <c r="M30" s="1">
        <v>19</v>
      </c>
      <c r="N30" s="1" t="s">
        <v>277</v>
      </c>
      <c r="O30" s="1">
        <v>1</v>
      </c>
      <c r="P30" s="1" t="s">
        <v>143</v>
      </c>
      <c r="Q30" s="1">
        <v>1</v>
      </c>
    </row>
    <row r="31" spans="1:17" ht="12">
      <c r="A31" t="s">
        <v>163</v>
      </c>
      <c r="H31" s="1" t="s">
        <v>136</v>
      </c>
      <c r="I31" s="1">
        <v>17</v>
      </c>
      <c r="J31" s="1" t="s">
        <v>138</v>
      </c>
      <c r="K31" s="1">
        <v>2</v>
      </c>
      <c r="L31" s="1" t="s">
        <v>140</v>
      </c>
      <c r="M31" s="1">
        <v>19</v>
      </c>
      <c r="N31" s="1" t="s">
        <v>277</v>
      </c>
      <c r="O31" s="1">
        <v>1</v>
      </c>
      <c r="P31" s="1" t="s">
        <v>143</v>
      </c>
      <c r="Q31" s="1">
        <v>2</v>
      </c>
    </row>
    <row r="32" spans="1:17" ht="12">
      <c r="A32" t="s">
        <v>171</v>
      </c>
      <c r="H32" s="1" t="s">
        <v>136</v>
      </c>
      <c r="I32" s="1">
        <v>17</v>
      </c>
      <c r="J32" s="1" t="s">
        <v>138</v>
      </c>
      <c r="K32" s="1">
        <v>3</v>
      </c>
      <c r="L32" s="1" t="s">
        <v>140</v>
      </c>
      <c r="M32" s="1">
        <v>18</v>
      </c>
      <c r="N32" s="1" t="s">
        <v>277</v>
      </c>
      <c r="O32" s="1">
        <v>1</v>
      </c>
      <c r="P32" s="1" t="s">
        <v>143</v>
      </c>
      <c r="Q32" s="1">
        <v>2</v>
      </c>
    </row>
    <row r="33" spans="1:17" ht="12">
      <c r="A33" t="s">
        <v>160</v>
      </c>
      <c r="H33" s="1" t="s">
        <v>136</v>
      </c>
      <c r="I33" s="1">
        <v>17</v>
      </c>
      <c r="J33" s="1" t="s">
        <v>138</v>
      </c>
      <c r="K33" s="1">
        <v>4</v>
      </c>
      <c r="L33" s="1" t="s">
        <v>140</v>
      </c>
      <c r="M33" s="1">
        <v>18</v>
      </c>
      <c r="N33" s="1" t="s">
        <v>277</v>
      </c>
      <c r="O33" s="1">
        <v>0</v>
      </c>
      <c r="P33" s="1" t="s">
        <v>143</v>
      </c>
      <c r="Q33" s="1">
        <v>2</v>
      </c>
    </row>
    <row r="34" spans="1:17" ht="12">
      <c r="A34" t="s">
        <v>196</v>
      </c>
      <c r="H34" s="1" t="s">
        <v>136</v>
      </c>
      <c r="I34" s="1">
        <v>16</v>
      </c>
      <c r="J34" s="1" t="s">
        <v>138</v>
      </c>
      <c r="K34" s="1">
        <v>10</v>
      </c>
      <c r="L34" s="1" t="s">
        <v>140</v>
      </c>
      <c r="M34" s="1">
        <v>9</v>
      </c>
      <c r="N34" s="1" t="s">
        <v>277</v>
      </c>
      <c r="O34" s="1">
        <v>4</v>
      </c>
      <c r="P34" s="1" t="s">
        <v>143</v>
      </c>
      <c r="Q34" s="1">
        <v>2</v>
      </c>
    </row>
    <row r="35" spans="1:17" ht="12">
      <c r="A35" t="s">
        <v>181</v>
      </c>
      <c r="H35" s="1" t="s">
        <v>136</v>
      </c>
      <c r="I35" s="1">
        <v>16</v>
      </c>
      <c r="J35" s="1" t="s">
        <v>138</v>
      </c>
      <c r="K35" s="1">
        <v>6</v>
      </c>
      <c r="L35" s="1" t="s">
        <v>140</v>
      </c>
      <c r="M35" s="1">
        <v>17</v>
      </c>
      <c r="N35" s="1" t="s">
        <v>277</v>
      </c>
      <c r="O35" s="1">
        <v>0</v>
      </c>
      <c r="P35" s="1" t="s">
        <v>143</v>
      </c>
      <c r="Q35" s="1">
        <v>2</v>
      </c>
    </row>
    <row r="36" spans="1:17" ht="12">
      <c r="A36" t="s">
        <v>179</v>
      </c>
      <c r="H36" s="1" t="s">
        <v>136</v>
      </c>
      <c r="I36" s="1">
        <v>16</v>
      </c>
      <c r="J36" s="1" t="s">
        <v>138</v>
      </c>
      <c r="K36" s="1">
        <v>4</v>
      </c>
      <c r="L36" s="1" t="s">
        <v>140</v>
      </c>
      <c r="M36" s="1">
        <v>19</v>
      </c>
      <c r="N36" s="1" t="s">
        <v>277</v>
      </c>
      <c r="O36" s="1">
        <v>0</v>
      </c>
      <c r="P36" s="1" t="s">
        <v>143</v>
      </c>
      <c r="Q36" s="1">
        <v>2</v>
      </c>
    </row>
    <row r="37" spans="1:17" ht="12">
      <c r="A37" t="s">
        <v>130</v>
      </c>
      <c r="B37" t="s">
        <v>131</v>
      </c>
      <c r="H37" s="1" t="s">
        <v>136</v>
      </c>
      <c r="I37" s="1">
        <v>16</v>
      </c>
      <c r="J37" s="1" t="s">
        <v>138</v>
      </c>
      <c r="K37" s="1">
        <v>11</v>
      </c>
      <c r="L37" s="1" t="s">
        <v>140</v>
      </c>
      <c r="M37" s="1">
        <v>9</v>
      </c>
      <c r="N37" s="1" t="s">
        <v>277</v>
      </c>
      <c r="O37" s="1">
        <v>4</v>
      </c>
      <c r="P37" s="1" t="s">
        <v>143</v>
      </c>
      <c r="Q37" s="1">
        <v>1</v>
      </c>
    </row>
    <row r="38" spans="1:17" ht="12">
      <c r="A38" t="s">
        <v>258</v>
      </c>
      <c r="H38" s="1" t="s">
        <v>136</v>
      </c>
      <c r="I38" s="1">
        <v>15</v>
      </c>
      <c r="J38" s="1" t="s">
        <v>138</v>
      </c>
      <c r="K38" s="1">
        <v>5</v>
      </c>
      <c r="L38" s="1" t="s">
        <v>140</v>
      </c>
      <c r="M38" s="1">
        <v>18</v>
      </c>
      <c r="N38" s="1" t="s">
        <v>277</v>
      </c>
      <c r="O38" s="1">
        <v>3</v>
      </c>
      <c r="P38" s="1" t="s">
        <v>143</v>
      </c>
      <c r="Q38" s="1">
        <v>0</v>
      </c>
    </row>
    <row r="39" spans="1:17" ht="12">
      <c r="A39" t="s">
        <v>155</v>
      </c>
      <c r="H39" s="1" t="s">
        <v>136</v>
      </c>
      <c r="I39" s="1">
        <v>15</v>
      </c>
      <c r="J39" s="1" t="s">
        <v>138</v>
      </c>
      <c r="K39" s="1">
        <v>11</v>
      </c>
      <c r="L39" s="1" t="s">
        <v>140</v>
      </c>
      <c r="M39" s="1">
        <v>11</v>
      </c>
      <c r="N39" s="1" t="s">
        <v>277</v>
      </c>
      <c r="O39" s="1">
        <v>2</v>
      </c>
      <c r="P39" s="1" t="s">
        <v>143</v>
      </c>
      <c r="Q39" s="1">
        <v>2</v>
      </c>
    </row>
    <row r="40" spans="1:17" ht="12">
      <c r="A40" t="s">
        <v>235</v>
      </c>
      <c r="H40" s="1" t="s">
        <v>136</v>
      </c>
      <c r="I40" s="1">
        <v>14</v>
      </c>
      <c r="J40" s="1" t="s">
        <v>138</v>
      </c>
      <c r="K40" s="1">
        <v>13</v>
      </c>
      <c r="L40" s="1" t="s">
        <v>140</v>
      </c>
      <c r="M40" s="1">
        <v>10</v>
      </c>
      <c r="N40" s="1" t="s">
        <v>277</v>
      </c>
      <c r="O40" s="1">
        <v>3</v>
      </c>
      <c r="P40" s="1" t="s">
        <v>143</v>
      </c>
      <c r="Q40" s="1">
        <v>1</v>
      </c>
    </row>
    <row r="41" spans="1:17" ht="12">
      <c r="A41" t="s">
        <v>184</v>
      </c>
      <c r="H41" s="1" t="s">
        <v>136</v>
      </c>
      <c r="I41" s="1">
        <v>14</v>
      </c>
      <c r="J41" s="1" t="s">
        <v>138</v>
      </c>
      <c r="K41" s="1">
        <v>6</v>
      </c>
      <c r="L41" s="1" t="s">
        <v>140</v>
      </c>
      <c r="M41" s="1">
        <v>16</v>
      </c>
      <c r="N41" s="1" t="s">
        <v>277</v>
      </c>
      <c r="O41" s="1">
        <v>3</v>
      </c>
      <c r="P41" s="1" t="s">
        <v>143</v>
      </c>
      <c r="Q41" s="1">
        <v>2</v>
      </c>
    </row>
    <row r="42" spans="1:17" ht="12">
      <c r="A42" t="s">
        <v>157</v>
      </c>
      <c r="H42" s="1" t="s">
        <v>136</v>
      </c>
      <c r="I42" s="1">
        <v>13</v>
      </c>
      <c r="J42" s="1" t="s">
        <v>138</v>
      </c>
      <c r="K42" s="1">
        <v>8</v>
      </c>
      <c r="L42" s="1" t="s">
        <v>140</v>
      </c>
      <c r="M42" s="1">
        <v>13</v>
      </c>
      <c r="N42" s="1" t="s">
        <v>277</v>
      </c>
      <c r="O42" s="1">
        <v>5</v>
      </c>
      <c r="P42" s="1" t="s">
        <v>143</v>
      </c>
      <c r="Q42" s="1">
        <v>2</v>
      </c>
    </row>
    <row r="43" spans="1:17" ht="12">
      <c r="A43" t="s">
        <v>133</v>
      </c>
      <c r="H43" s="1" t="s">
        <v>136</v>
      </c>
      <c r="I43" s="1">
        <v>13</v>
      </c>
      <c r="J43" s="1" t="s">
        <v>138</v>
      </c>
      <c r="K43" s="1">
        <v>9</v>
      </c>
      <c r="L43" s="1" t="s">
        <v>140</v>
      </c>
      <c r="M43" s="1">
        <v>13</v>
      </c>
      <c r="N43" s="1" t="s">
        <v>277</v>
      </c>
      <c r="O43" s="1">
        <v>4</v>
      </c>
      <c r="P43" s="1" t="s">
        <v>143</v>
      </c>
      <c r="Q43" s="1">
        <v>2</v>
      </c>
    </row>
    <row r="44" spans="1:17" ht="12">
      <c r="A44" t="s">
        <v>134</v>
      </c>
      <c r="H44" s="1" t="s">
        <v>136</v>
      </c>
      <c r="I44" s="1">
        <v>13</v>
      </c>
      <c r="J44" s="1" t="s">
        <v>138</v>
      </c>
      <c r="K44" s="1">
        <v>20</v>
      </c>
      <c r="L44" s="1" t="s">
        <v>140</v>
      </c>
      <c r="M44" s="1">
        <v>2</v>
      </c>
      <c r="N44" s="1" t="s">
        <v>277</v>
      </c>
      <c r="O44" s="1">
        <v>4</v>
      </c>
      <c r="P44" s="1" t="s">
        <v>143</v>
      </c>
      <c r="Q44" s="1">
        <v>2</v>
      </c>
    </row>
    <row r="45" spans="1:17" ht="12">
      <c r="A45" t="s">
        <v>230</v>
      </c>
      <c r="H45" s="1" t="s">
        <v>136</v>
      </c>
      <c r="I45" s="1">
        <v>12</v>
      </c>
      <c r="J45" s="1" t="s">
        <v>138</v>
      </c>
      <c r="K45" s="1">
        <v>12</v>
      </c>
      <c r="L45" s="1" t="s">
        <v>140</v>
      </c>
      <c r="M45" s="1">
        <v>5</v>
      </c>
      <c r="N45" s="1" t="s">
        <v>277</v>
      </c>
      <c r="O45" s="1">
        <v>9</v>
      </c>
      <c r="P45" s="1" t="s">
        <v>143</v>
      </c>
      <c r="Q45" s="1">
        <v>3</v>
      </c>
    </row>
    <row r="46" spans="1:17" ht="12">
      <c r="A46" t="s">
        <v>193</v>
      </c>
      <c r="H46" s="1" t="s">
        <v>136</v>
      </c>
      <c r="I46" s="1">
        <v>12</v>
      </c>
      <c r="J46" s="1" t="s">
        <v>138</v>
      </c>
      <c r="K46" s="1">
        <v>6</v>
      </c>
      <c r="L46" s="1" t="s">
        <v>140</v>
      </c>
      <c r="M46" s="1">
        <v>17</v>
      </c>
      <c r="N46" s="1" t="s">
        <v>277</v>
      </c>
      <c r="O46" s="1">
        <v>4</v>
      </c>
      <c r="P46" s="1" t="s">
        <v>143</v>
      </c>
      <c r="Q46" s="1">
        <v>2</v>
      </c>
    </row>
    <row r="47" spans="1:17" ht="12">
      <c r="A47" t="s">
        <v>173</v>
      </c>
      <c r="H47" s="1" t="s">
        <v>136</v>
      </c>
      <c r="I47" s="1">
        <v>12</v>
      </c>
      <c r="J47" s="1" t="s">
        <v>138</v>
      </c>
      <c r="K47" s="1">
        <v>2</v>
      </c>
      <c r="L47" s="1" t="s">
        <v>140</v>
      </c>
      <c r="M47" s="1">
        <v>22</v>
      </c>
      <c r="N47" s="1" t="s">
        <v>277</v>
      </c>
      <c r="O47" s="1">
        <v>3</v>
      </c>
      <c r="P47" s="1" t="s">
        <v>143</v>
      </c>
      <c r="Q47" s="1">
        <v>2</v>
      </c>
    </row>
    <row r="48" spans="1:17" ht="12">
      <c r="A48" t="s">
        <v>180</v>
      </c>
      <c r="H48" s="1" t="s">
        <v>136</v>
      </c>
      <c r="I48" s="1">
        <v>12</v>
      </c>
      <c r="J48" s="1" t="s">
        <v>138</v>
      </c>
      <c r="K48" s="1">
        <v>5</v>
      </c>
      <c r="L48" s="1" t="s">
        <v>140</v>
      </c>
      <c r="M48" s="1">
        <v>18</v>
      </c>
      <c r="N48" s="1" t="s">
        <v>277</v>
      </c>
      <c r="O48" s="1">
        <v>4</v>
      </c>
      <c r="P48" s="1" t="s">
        <v>143</v>
      </c>
      <c r="Q48" s="1">
        <v>2</v>
      </c>
    </row>
    <row r="49" spans="1:17" ht="12">
      <c r="A49" t="s">
        <v>164</v>
      </c>
      <c r="H49" s="1" t="s">
        <v>136</v>
      </c>
      <c r="I49" s="1">
        <v>12</v>
      </c>
      <c r="J49" s="1" t="s">
        <v>138</v>
      </c>
      <c r="K49" s="1">
        <v>3</v>
      </c>
      <c r="L49" s="1" t="s">
        <v>140</v>
      </c>
      <c r="M49" s="1">
        <v>20</v>
      </c>
      <c r="N49" s="1" t="s">
        <v>277</v>
      </c>
      <c r="O49" s="1">
        <v>4</v>
      </c>
      <c r="P49" s="1" t="s">
        <v>143</v>
      </c>
      <c r="Q49" s="1">
        <v>2</v>
      </c>
    </row>
    <row r="50" spans="1:17" ht="12">
      <c r="A50" t="s">
        <v>135</v>
      </c>
      <c r="H50" s="1" t="s">
        <v>136</v>
      </c>
      <c r="I50" s="1">
        <v>12</v>
      </c>
      <c r="J50" s="1" t="s">
        <v>138</v>
      </c>
      <c r="K50" s="1">
        <v>12</v>
      </c>
      <c r="L50" s="1" t="s">
        <v>140</v>
      </c>
      <c r="M50" s="1">
        <v>9</v>
      </c>
      <c r="N50" s="1" t="s">
        <v>277</v>
      </c>
      <c r="O50" s="1">
        <v>6</v>
      </c>
      <c r="P50" s="1" t="s">
        <v>143</v>
      </c>
      <c r="Q50" s="1">
        <v>2</v>
      </c>
    </row>
    <row r="51" spans="1:17" ht="12">
      <c r="A51" t="s">
        <v>259</v>
      </c>
      <c r="H51" s="1" t="s">
        <v>136</v>
      </c>
      <c r="I51" s="1">
        <v>11</v>
      </c>
      <c r="J51" s="1" t="s">
        <v>138</v>
      </c>
      <c r="K51" s="1">
        <v>6</v>
      </c>
      <c r="L51" s="1" t="s">
        <v>140</v>
      </c>
      <c r="M51" s="1">
        <v>19</v>
      </c>
      <c r="N51" s="1" t="s">
        <v>277</v>
      </c>
      <c r="O51" s="1">
        <v>5</v>
      </c>
      <c r="P51" s="1" t="s">
        <v>143</v>
      </c>
      <c r="Q51" s="1">
        <v>0</v>
      </c>
    </row>
    <row r="52" spans="1:17" ht="12">
      <c r="A52" t="s">
        <v>247</v>
      </c>
      <c r="H52" s="1" t="s">
        <v>136</v>
      </c>
      <c r="I52" s="1">
        <v>11</v>
      </c>
      <c r="J52" s="1" t="s">
        <v>138</v>
      </c>
      <c r="K52" s="1">
        <v>3</v>
      </c>
      <c r="L52" s="1" t="s">
        <v>140</v>
      </c>
      <c r="M52" s="1">
        <v>20</v>
      </c>
      <c r="N52" s="1" t="s">
        <v>277</v>
      </c>
      <c r="O52" s="1">
        <v>4</v>
      </c>
      <c r="P52" s="1" t="s">
        <v>143</v>
      </c>
      <c r="Q52" s="1">
        <v>3</v>
      </c>
    </row>
    <row r="53" spans="1:17" ht="12">
      <c r="A53" t="s">
        <v>237</v>
      </c>
      <c r="H53" s="1" t="s">
        <v>136</v>
      </c>
      <c r="I53" s="1">
        <v>11</v>
      </c>
      <c r="J53" s="1" t="s">
        <v>138</v>
      </c>
      <c r="K53" s="1">
        <v>6</v>
      </c>
      <c r="L53" s="1" t="s">
        <v>140</v>
      </c>
      <c r="M53" s="1">
        <v>19</v>
      </c>
      <c r="N53" s="1" t="s">
        <v>277</v>
      </c>
      <c r="O53" s="1">
        <v>4</v>
      </c>
      <c r="P53" s="1" t="s">
        <v>143</v>
      </c>
      <c r="Q53" s="1">
        <v>1</v>
      </c>
    </row>
    <row r="54" spans="1:17" ht="12">
      <c r="A54" t="s">
        <v>182</v>
      </c>
      <c r="H54" s="1" t="s">
        <v>136</v>
      </c>
      <c r="I54" s="1">
        <v>11</v>
      </c>
      <c r="J54" s="1" t="s">
        <v>138</v>
      </c>
      <c r="K54" s="1">
        <v>4</v>
      </c>
      <c r="L54" s="1" t="s">
        <v>140</v>
      </c>
      <c r="M54" s="1">
        <v>19</v>
      </c>
      <c r="N54" s="1" t="s">
        <v>277</v>
      </c>
      <c r="O54" s="1">
        <v>5</v>
      </c>
      <c r="P54" s="1" t="s">
        <v>143</v>
      </c>
      <c r="Q54" s="1">
        <v>2</v>
      </c>
    </row>
    <row r="55" spans="1:17" ht="12">
      <c r="A55" t="s">
        <v>158</v>
      </c>
      <c r="H55" s="1" t="s">
        <v>136</v>
      </c>
      <c r="I55" s="1">
        <v>11</v>
      </c>
      <c r="J55" s="1" t="s">
        <v>138</v>
      </c>
      <c r="K55" s="1">
        <v>5</v>
      </c>
      <c r="L55" s="1" t="s">
        <v>140</v>
      </c>
      <c r="M55" s="1">
        <v>17</v>
      </c>
      <c r="N55" s="1" t="s">
        <v>277</v>
      </c>
      <c r="O55" s="1">
        <v>6</v>
      </c>
      <c r="P55" s="1" t="s">
        <v>143</v>
      </c>
      <c r="Q55" s="1">
        <v>2</v>
      </c>
    </row>
    <row r="56" spans="1:17" ht="12">
      <c r="A56" t="s">
        <v>161</v>
      </c>
      <c r="H56" s="1" t="s">
        <v>136</v>
      </c>
      <c r="I56" s="1">
        <v>11</v>
      </c>
      <c r="J56" s="1" t="s">
        <v>138</v>
      </c>
      <c r="K56" s="1">
        <v>16</v>
      </c>
      <c r="L56" s="1" t="s">
        <v>140</v>
      </c>
      <c r="M56" s="1">
        <v>7</v>
      </c>
      <c r="N56" s="1" t="s">
        <v>277</v>
      </c>
      <c r="O56" s="1">
        <v>5</v>
      </c>
      <c r="P56" s="1" t="s">
        <v>143</v>
      </c>
      <c r="Q56" s="1">
        <v>2</v>
      </c>
    </row>
    <row r="57" spans="1:17" ht="12">
      <c r="A57" t="s">
        <v>147</v>
      </c>
      <c r="H57" s="1" t="s">
        <v>136</v>
      </c>
      <c r="I57" s="1">
        <v>11</v>
      </c>
      <c r="J57" s="1" t="s">
        <v>138</v>
      </c>
      <c r="K57" s="1">
        <v>12</v>
      </c>
      <c r="L57" s="1" t="s">
        <v>140</v>
      </c>
      <c r="M57" s="1">
        <v>8</v>
      </c>
      <c r="N57" s="1" t="s">
        <v>277</v>
      </c>
      <c r="O57" s="1">
        <v>8</v>
      </c>
      <c r="P57" s="1" t="s">
        <v>143</v>
      </c>
      <c r="Q57" s="1">
        <v>2</v>
      </c>
    </row>
    <row r="58" spans="1:17" ht="12">
      <c r="A58" t="s">
        <v>125</v>
      </c>
      <c r="H58" s="1" t="s">
        <v>136</v>
      </c>
      <c r="I58" s="1">
        <v>11</v>
      </c>
      <c r="J58" s="1" t="s">
        <v>138</v>
      </c>
      <c r="K58" s="1">
        <v>15</v>
      </c>
      <c r="L58" s="1" t="s">
        <v>140</v>
      </c>
      <c r="M58" s="1">
        <v>12</v>
      </c>
      <c r="N58" s="1" t="s">
        <v>277</v>
      </c>
      <c r="O58" s="1">
        <v>1</v>
      </c>
      <c r="P58" s="1" t="s">
        <v>143</v>
      </c>
      <c r="Q58" s="1">
        <v>2</v>
      </c>
    </row>
    <row r="59" spans="1:17" ht="12">
      <c r="A59" t="s">
        <v>234</v>
      </c>
      <c r="H59" s="1" t="s">
        <v>136</v>
      </c>
      <c r="I59" s="1">
        <v>10</v>
      </c>
      <c r="J59" s="1" t="s">
        <v>138</v>
      </c>
      <c r="K59" s="1">
        <v>17</v>
      </c>
      <c r="L59" s="1" t="s">
        <v>140</v>
      </c>
      <c r="M59" s="1">
        <v>7</v>
      </c>
      <c r="N59" s="1" t="s">
        <v>277</v>
      </c>
      <c r="O59" s="1">
        <v>6</v>
      </c>
      <c r="P59" s="1" t="s">
        <v>143</v>
      </c>
      <c r="Q59" s="1">
        <v>1</v>
      </c>
    </row>
    <row r="60" spans="1:17" ht="12">
      <c r="A60" t="s">
        <v>188</v>
      </c>
      <c r="H60" s="1" t="s">
        <v>136</v>
      </c>
      <c r="I60" s="1">
        <v>10</v>
      </c>
      <c r="J60" s="1" t="s">
        <v>138</v>
      </c>
      <c r="K60" s="1">
        <v>4</v>
      </c>
      <c r="L60" s="1" t="s">
        <v>140</v>
      </c>
      <c r="M60" s="1">
        <v>19</v>
      </c>
      <c r="N60" s="1" t="s">
        <v>277</v>
      </c>
      <c r="O60" s="1">
        <v>6</v>
      </c>
      <c r="P60" s="1" t="s">
        <v>143</v>
      </c>
      <c r="Q60" s="1">
        <v>2</v>
      </c>
    </row>
    <row r="61" spans="1:17" ht="12">
      <c r="A61" t="s">
        <v>167</v>
      </c>
      <c r="H61" s="1" t="s">
        <v>136</v>
      </c>
      <c r="I61" s="1">
        <v>10</v>
      </c>
      <c r="J61" s="1" t="s">
        <v>138</v>
      </c>
      <c r="K61" s="1">
        <v>5</v>
      </c>
      <c r="L61" s="1" t="s">
        <v>140</v>
      </c>
      <c r="M61" s="1">
        <v>21</v>
      </c>
      <c r="N61" s="1" t="s">
        <v>277</v>
      </c>
      <c r="O61" s="1">
        <v>3</v>
      </c>
      <c r="P61" s="1" t="s">
        <v>143</v>
      </c>
      <c r="Q61" s="1">
        <v>2</v>
      </c>
    </row>
    <row r="62" spans="1:17" ht="12">
      <c r="A62" t="s">
        <v>261</v>
      </c>
      <c r="H62" s="1" t="s">
        <v>136</v>
      </c>
      <c r="I62" s="1">
        <v>9</v>
      </c>
      <c r="J62" s="1" t="s">
        <v>138</v>
      </c>
      <c r="K62" s="1">
        <v>5</v>
      </c>
      <c r="L62" s="1" t="s">
        <v>140</v>
      </c>
      <c r="M62" s="1">
        <v>20</v>
      </c>
      <c r="N62" s="1" t="s">
        <v>277</v>
      </c>
      <c r="O62" s="1">
        <v>7</v>
      </c>
      <c r="P62" s="1" t="s">
        <v>143</v>
      </c>
      <c r="Q62" s="1">
        <v>0</v>
      </c>
    </row>
    <row r="63" spans="1:17" ht="12">
      <c r="A63" t="s">
        <v>252</v>
      </c>
      <c r="H63" s="1" t="s">
        <v>136</v>
      </c>
      <c r="I63" s="1">
        <v>9</v>
      </c>
      <c r="J63" s="1" t="s">
        <v>138</v>
      </c>
      <c r="K63" s="1">
        <v>9</v>
      </c>
      <c r="L63" s="1" t="s">
        <v>140</v>
      </c>
      <c r="M63" s="1">
        <v>17</v>
      </c>
      <c r="N63" s="1" t="s">
        <v>277</v>
      </c>
      <c r="O63" s="1">
        <v>5</v>
      </c>
      <c r="P63" s="1" t="s">
        <v>143</v>
      </c>
      <c r="Q63" s="1">
        <v>1</v>
      </c>
    </row>
    <row r="64" spans="1:17" ht="12">
      <c r="A64" t="s">
        <v>238</v>
      </c>
      <c r="H64" s="1" t="s">
        <v>136</v>
      </c>
      <c r="I64" s="1">
        <v>9</v>
      </c>
      <c r="J64" s="1" t="s">
        <v>138</v>
      </c>
      <c r="K64" s="1">
        <v>10</v>
      </c>
      <c r="L64" s="1" t="s">
        <v>140</v>
      </c>
      <c r="M64" s="1">
        <v>16</v>
      </c>
      <c r="N64" s="1" t="s">
        <v>277</v>
      </c>
      <c r="O64" s="1">
        <v>5</v>
      </c>
      <c r="P64" s="1" t="s">
        <v>143</v>
      </c>
      <c r="Q64" s="1">
        <v>1</v>
      </c>
    </row>
    <row r="65" spans="1:17" ht="12">
      <c r="A65" t="s">
        <v>172</v>
      </c>
      <c r="H65" s="1" t="s">
        <v>136</v>
      </c>
      <c r="I65" s="1">
        <v>9</v>
      </c>
      <c r="J65" s="1" t="s">
        <v>138</v>
      </c>
      <c r="K65" s="1">
        <v>10</v>
      </c>
      <c r="L65" s="1" t="s">
        <v>140</v>
      </c>
      <c r="M65" s="1">
        <v>7</v>
      </c>
      <c r="N65" s="1" t="s">
        <v>277</v>
      </c>
      <c r="O65" s="1">
        <v>13</v>
      </c>
      <c r="P65" s="1" t="s">
        <v>143</v>
      </c>
      <c r="Q65" s="1">
        <v>2</v>
      </c>
    </row>
    <row r="66" spans="1:17" ht="12">
      <c r="A66" t="s">
        <v>175</v>
      </c>
      <c r="H66" s="1" t="s">
        <v>136</v>
      </c>
      <c r="I66" s="1">
        <v>8</v>
      </c>
      <c r="J66" s="1" t="s">
        <v>138</v>
      </c>
      <c r="K66" s="1">
        <v>9</v>
      </c>
      <c r="L66" s="1" t="s">
        <v>140</v>
      </c>
      <c r="M66" s="1">
        <v>19</v>
      </c>
      <c r="N66" s="1" t="s">
        <v>277</v>
      </c>
      <c r="O66" s="1">
        <v>2</v>
      </c>
      <c r="P66" s="1" t="s">
        <v>143</v>
      </c>
      <c r="Q66" s="1">
        <v>3</v>
      </c>
    </row>
    <row r="67" spans="1:17" ht="12">
      <c r="A67" t="s">
        <v>169</v>
      </c>
      <c r="H67" s="1" t="s">
        <v>136</v>
      </c>
      <c r="I67" s="1">
        <v>8</v>
      </c>
      <c r="J67" s="1" t="s">
        <v>138</v>
      </c>
      <c r="K67" s="1">
        <v>12</v>
      </c>
      <c r="L67" s="1" t="s">
        <v>140</v>
      </c>
      <c r="M67" s="1">
        <v>16</v>
      </c>
      <c r="N67" s="1" t="s">
        <v>277</v>
      </c>
      <c r="O67" s="1">
        <v>3</v>
      </c>
      <c r="P67" s="1" t="s">
        <v>143</v>
      </c>
      <c r="Q67" s="1">
        <v>2</v>
      </c>
    </row>
    <row r="68" spans="1:17" ht="12">
      <c r="A68" t="s">
        <v>207</v>
      </c>
      <c r="H68" s="1" t="s">
        <v>136</v>
      </c>
      <c r="I68" s="1">
        <v>7</v>
      </c>
      <c r="J68" s="1" t="s">
        <v>138</v>
      </c>
      <c r="K68" s="1">
        <v>12</v>
      </c>
      <c r="L68" s="1" t="s">
        <v>140</v>
      </c>
      <c r="M68" s="1">
        <v>13</v>
      </c>
      <c r="N68" s="1" t="s">
        <v>277</v>
      </c>
      <c r="O68" s="1">
        <v>7</v>
      </c>
      <c r="P68" s="1" t="s">
        <v>143</v>
      </c>
      <c r="Q68" s="1">
        <v>2</v>
      </c>
    </row>
    <row r="69" spans="1:17" ht="12">
      <c r="A69" t="s">
        <v>200</v>
      </c>
      <c r="H69" s="1" t="s">
        <v>136</v>
      </c>
      <c r="I69" s="1">
        <v>7</v>
      </c>
      <c r="J69" s="1" t="s">
        <v>138</v>
      </c>
      <c r="K69" s="1">
        <v>17</v>
      </c>
      <c r="L69" s="1" t="s">
        <v>140</v>
      </c>
      <c r="M69" s="1">
        <v>11</v>
      </c>
      <c r="N69" s="1" t="s">
        <v>277</v>
      </c>
      <c r="O69" s="1">
        <v>4</v>
      </c>
      <c r="P69" s="1" t="s">
        <v>143</v>
      </c>
      <c r="Q69" s="1">
        <v>2</v>
      </c>
    </row>
    <row r="70" spans="1:17" ht="12">
      <c r="A70" t="s">
        <v>189</v>
      </c>
      <c r="H70" s="1" t="s">
        <v>136</v>
      </c>
      <c r="I70" s="1">
        <v>7</v>
      </c>
      <c r="J70" s="1" t="s">
        <v>138</v>
      </c>
      <c r="K70" s="1">
        <v>13</v>
      </c>
      <c r="L70" s="1" t="s">
        <v>140</v>
      </c>
      <c r="M70" s="1">
        <v>18</v>
      </c>
      <c r="N70" s="1" t="s">
        <v>277</v>
      </c>
      <c r="O70" s="1">
        <v>1</v>
      </c>
      <c r="P70" s="1" t="s">
        <v>143</v>
      </c>
      <c r="Q70" s="1">
        <v>2</v>
      </c>
    </row>
    <row r="71" spans="1:17" ht="12">
      <c r="A71" t="s">
        <v>190</v>
      </c>
      <c r="H71" s="1" t="s">
        <v>136</v>
      </c>
      <c r="I71" s="1">
        <v>7</v>
      </c>
      <c r="J71" s="1" t="s">
        <v>138</v>
      </c>
      <c r="K71" s="1">
        <v>12</v>
      </c>
      <c r="L71" s="1" t="s">
        <v>140</v>
      </c>
      <c r="M71" s="1">
        <v>15</v>
      </c>
      <c r="N71" s="1" t="s">
        <v>277</v>
      </c>
      <c r="O71" s="1">
        <v>4</v>
      </c>
      <c r="P71" s="1" t="s">
        <v>143</v>
      </c>
      <c r="Q71" s="1">
        <v>3</v>
      </c>
    </row>
    <row r="72" spans="1:17" ht="12">
      <c r="A72" t="s">
        <v>178</v>
      </c>
      <c r="H72" s="1" t="s">
        <v>136</v>
      </c>
      <c r="I72" s="1">
        <v>6</v>
      </c>
      <c r="J72" s="1" t="s">
        <v>138</v>
      </c>
      <c r="K72" s="1">
        <v>12</v>
      </c>
      <c r="L72" s="1" t="s">
        <v>140</v>
      </c>
      <c r="M72" s="1">
        <v>19</v>
      </c>
      <c r="N72" s="1" t="s">
        <v>277</v>
      </c>
      <c r="O72" s="1">
        <v>2</v>
      </c>
      <c r="P72" s="1" t="s">
        <v>143</v>
      </c>
      <c r="Q72" s="1">
        <v>2</v>
      </c>
    </row>
    <row r="73" spans="1:17" ht="12">
      <c r="A73" t="s">
        <v>162</v>
      </c>
      <c r="H73" s="1" t="s">
        <v>136</v>
      </c>
      <c r="I73" s="1">
        <v>6</v>
      </c>
      <c r="J73" s="1" t="s">
        <v>138</v>
      </c>
      <c r="K73" s="1">
        <v>12</v>
      </c>
      <c r="L73" s="1" t="s">
        <v>140</v>
      </c>
      <c r="M73" s="1">
        <v>19</v>
      </c>
      <c r="N73" s="1" t="s">
        <v>277</v>
      </c>
      <c r="O73" s="1">
        <v>2</v>
      </c>
      <c r="P73" s="1" t="s">
        <v>143</v>
      </c>
      <c r="Q73" s="1">
        <v>2</v>
      </c>
    </row>
    <row r="74" spans="1:17" ht="12">
      <c r="A74" t="s">
        <v>153</v>
      </c>
      <c r="H74" s="1" t="s">
        <v>136</v>
      </c>
      <c r="I74" s="1">
        <v>6</v>
      </c>
      <c r="J74" s="1" t="s">
        <v>138</v>
      </c>
      <c r="K74" s="1">
        <v>15</v>
      </c>
      <c r="L74" s="1" t="s">
        <v>140</v>
      </c>
      <c r="M74" s="1">
        <v>14</v>
      </c>
      <c r="N74" s="1" t="s">
        <v>277</v>
      </c>
      <c r="O74" s="1">
        <v>4</v>
      </c>
      <c r="P74" s="1" t="s">
        <v>143</v>
      </c>
      <c r="Q74" s="1">
        <v>2</v>
      </c>
    </row>
    <row r="75" spans="1:17" ht="12">
      <c r="A75" t="s">
        <v>148</v>
      </c>
      <c r="H75" s="1" t="s">
        <v>136</v>
      </c>
      <c r="I75" s="1">
        <v>6</v>
      </c>
      <c r="J75" s="1" t="s">
        <v>138</v>
      </c>
      <c r="K75" s="1">
        <v>11</v>
      </c>
      <c r="L75" s="1" t="s">
        <v>140</v>
      </c>
      <c r="M75" s="1">
        <v>16</v>
      </c>
      <c r="N75" s="1" t="s">
        <v>277</v>
      </c>
      <c r="O75" s="1">
        <v>6</v>
      </c>
      <c r="P75" s="1" t="s">
        <v>143</v>
      </c>
      <c r="Q75" s="1">
        <v>2</v>
      </c>
    </row>
    <row r="76" spans="1:17" ht="12">
      <c r="A76" t="s">
        <v>255</v>
      </c>
      <c r="H76" s="1" t="s">
        <v>136</v>
      </c>
      <c r="I76" s="1">
        <v>5</v>
      </c>
      <c r="J76" s="1" t="s">
        <v>138</v>
      </c>
      <c r="K76" s="1">
        <v>11</v>
      </c>
      <c r="L76" s="1" t="s">
        <v>140</v>
      </c>
      <c r="M76" s="1">
        <v>19</v>
      </c>
      <c r="N76" s="1" t="s">
        <v>277</v>
      </c>
      <c r="O76" s="1">
        <v>5</v>
      </c>
      <c r="P76" s="1" t="s">
        <v>143</v>
      </c>
      <c r="Q76" s="1">
        <v>1</v>
      </c>
    </row>
    <row r="77" spans="1:17" ht="12">
      <c r="A77" t="s">
        <v>186</v>
      </c>
      <c r="H77" s="1" t="s">
        <v>136</v>
      </c>
      <c r="I77" s="1">
        <v>5</v>
      </c>
      <c r="J77" s="1" t="s">
        <v>138</v>
      </c>
      <c r="K77" s="1">
        <v>14</v>
      </c>
      <c r="L77" s="1" t="s">
        <v>140</v>
      </c>
      <c r="M77" s="1">
        <v>18</v>
      </c>
      <c r="N77" s="1" t="s">
        <v>277</v>
      </c>
      <c r="O77" s="1">
        <v>2</v>
      </c>
      <c r="P77" s="1" t="s">
        <v>143</v>
      </c>
      <c r="Q77" s="1">
        <v>2</v>
      </c>
    </row>
    <row r="78" spans="1:17" ht="12">
      <c r="A78" t="s">
        <v>165</v>
      </c>
      <c r="H78" s="1" t="s">
        <v>136</v>
      </c>
      <c r="I78" s="1">
        <v>5</v>
      </c>
      <c r="J78" s="1" t="s">
        <v>138</v>
      </c>
      <c r="K78" s="1">
        <v>12</v>
      </c>
      <c r="L78" s="1" t="s">
        <v>140</v>
      </c>
      <c r="M78" s="1">
        <v>19</v>
      </c>
      <c r="N78" s="1" t="s">
        <v>277</v>
      </c>
      <c r="O78" s="1">
        <v>3</v>
      </c>
      <c r="P78" s="1" t="s">
        <v>143</v>
      </c>
      <c r="Q78" s="1">
        <v>2</v>
      </c>
    </row>
    <row r="79" spans="1:17" ht="12">
      <c r="A79" t="s">
        <v>170</v>
      </c>
      <c r="H79" s="1" t="s">
        <v>136</v>
      </c>
      <c r="I79" s="1">
        <v>5</v>
      </c>
      <c r="J79" s="1" t="s">
        <v>138</v>
      </c>
      <c r="K79" s="1">
        <v>13</v>
      </c>
      <c r="L79" s="1" t="s">
        <v>140</v>
      </c>
      <c r="M79" s="1">
        <v>19</v>
      </c>
      <c r="N79" s="1" t="s">
        <v>277</v>
      </c>
      <c r="O79" s="1">
        <v>2</v>
      </c>
      <c r="P79" s="1" t="s">
        <v>143</v>
      </c>
      <c r="Q79" s="1">
        <v>2</v>
      </c>
    </row>
    <row r="80" spans="1:17" ht="12">
      <c r="A80" t="s">
        <v>260</v>
      </c>
      <c r="H80" s="1" t="s">
        <v>136</v>
      </c>
      <c r="I80" s="1">
        <v>4</v>
      </c>
      <c r="J80" s="1" t="s">
        <v>138</v>
      </c>
      <c r="K80" s="1">
        <v>14</v>
      </c>
      <c r="L80" s="1" t="s">
        <v>140</v>
      </c>
      <c r="M80" s="1">
        <v>17</v>
      </c>
      <c r="N80" s="1" t="s">
        <v>277</v>
      </c>
      <c r="O80" s="1">
        <v>6</v>
      </c>
      <c r="P80" s="1" t="s">
        <v>143</v>
      </c>
      <c r="Q80" s="1">
        <v>0</v>
      </c>
    </row>
    <row r="81" spans="1:17" ht="12">
      <c r="A81" t="s">
        <v>225</v>
      </c>
      <c r="B81" t="s">
        <v>226</v>
      </c>
      <c r="C81" t="s">
        <v>227</v>
      </c>
      <c r="D81" t="s">
        <v>228</v>
      </c>
      <c r="H81" s="1" t="s">
        <v>136</v>
      </c>
      <c r="I81" s="1">
        <v>4</v>
      </c>
      <c r="J81" s="1" t="s">
        <v>138</v>
      </c>
      <c r="K81" s="1">
        <v>14</v>
      </c>
      <c r="L81" s="1" t="s">
        <v>140</v>
      </c>
      <c r="M81" s="1">
        <v>19</v>
      </c>
      <c r="N81" s="1" t="s">
        <v>277</v>
      </c>
      <c r="O81" s="1">
        <v>3</v>
      </c>
      <c r="P81" s="1" t="s">
        <v>143</v>
      </c>
      <c r="Q81" s="1">
        <v>1</v>
      </c>
    </row>
    <row r="82" spans="1:17" ht="12">
      <c r="A82" t="s">
        <v>204</v>
      </c>
      <c r="H82" s="1" t="s">
        <v>136</v>
      </c>
      <c r="I82" s="1">
        <v>4</v>
      </c>
      <c r="J82" s="1" t="s">
        <v>138</v>
      </c>
      <c r="K82" s="1">
        <v>16</v>
      </c>
      <c r="L82" s="1" t="s">
        <v>140</v>
      </c>
      <c r="M82" s="1">
        <v>16</v>
      </c>
      <c r="N82" s="1" t="s">
        <v>277</v>
      </c>
      <c r="O82" s="1">
        <v>4</v>
      </c>
      <c r="P82" s="1" t="s">
        <v>143</v>
      </c>
      <c r="Q82" s="1">
        <v>1</v>
      </c>
    </row>
    <row r="83" spans="1:17" ht="12">
      <c r="A83" t="s">
        <v>156</v>
      </c>
      <c r="H83" s="1" t="s">
        <v>136</v>
      </c>
      <c r="I83" s="1">
        <v>4</v>
      </c>
      <c r="J83" s="1" t="s">
        <v>138</v>
      </c>
      <c r="K83" s="1">
        <v>11</v>
      </c>
      <c r="L83" s="1" t="s">
        <v>140</v>
      </c>
      <c r="M83" s="1">
        <v>16</v>
      </c>
      <c r="N83" s="1" t="s">
        <v>277</v>
      </c>
      <c r="O83" s="1">
        <v>8</v>
      </c>
      <c r="P83" s="1" t="s">
        <v>143</v>
      </c>
      <c r="Q83" s="1">
        <v>2</v>
      </c>
    </row>
    <row r="84" spans="1:17" ht="12">
      <c r="A84" t="s">
        <v>159</v>
      </c>
      <c r="H84" s="1" t="s">
        <v>136</v>
      </c>
      <c r="I84" s="1">
        <v>3</v>
      </c>
      <c r="J84" s="1" t="s">
        <v>138</v>
      </c>
      <c r="K84" s="1">
        <v>12</v>
      </c>
      <c r="L84" s="1" t="s">
        <v>140</v>
      </c>
      <c r="M84" s="1">
        <v>19</v>
      </c>
      <c r="N84" s="1" t="s">
        <v>277</v>
      </c>
      <c r="O84" s="1">
        <v>5</v>
      </c>
      <c r="P84" s="1" t="s">
        <v>143</v>
      </c>
      <c r="Q84" s="1">
        <v>2</v>
      </c>
    </row>
    <row r="85" spans="1:17" ht="12">
      <c r="A85" t="s">
        <v>241</v>
      </c>
      <c r="H85" s="1" t="s">
        <v>136</v>
      </c>
      <c r="I85" s="1">
        <v>2</v>
      </c>
      <c r="J85" s="1" t="s">
        <v>138</v>
      </c>
      <c r="K85" s="1">
        <v>14</v>
      </c>
      <c r="L85" s="1" t="s">
        <v>140</v>
      </c>
      <c r="M85" s="1">
        <v>19</v>
      </c>
      <c r="N85" s="1" t="s">
        <v>277</v>
      </c>
      <c r="O85" s="1">
        <v>5</v>
      </c>
      <c r="P85" s="1" t="s">
        <v>143</v>
      </c>
      <c r="Q85" s="1">
        <v>1</v>
      </c>
    </row>
    <row r="86" spans="1:17" ht="12">
      <c r="A86" t="s">
        <v>149</v>
      </c>
      <c r="H86" s="1" t="s">
        <v>136</v>
      </c>
      <c r="I86" s="1">
        <v>2</v>
      </c>
      <c r="J86" s="1" t="s">
        <v>138</v>
      </c>
      <c r="K86" s="1">
        <v>16</v>
      </c>
      <c r="L86" s="1" t="s">
        <v>140</v>
      </c>
      <c r="M86" s="1">
        <v>14</v>
      </c>
      <c r="N86" s="1" t="s">
        <v>277</v>
      </c>
      <c r="O86" s="1">
        <v>6</v>
      </c>
      <c r="P86" s="1" t="s">
        <v>143</v>
      </c>
      <c r="Q86" s="1">
        <v>3</v>
      </c>
    </row>
    <row r="87" spans="1:17" ht="12">
      <c r="A87" t="s">
        <v>211</v>
      </c>
      <c r="H87" s="1" t="s">
        <v>136</v>
      </c>
      <c r="I87" s="1">
        <v>1</v>
      </c>
      <c r="J87" s="1" t="s">
        <v>138</v>
      </c>
      <c r="K87" s="1">
        <v>13</v>
      </c>
      <c r="L87" s="1" t="s">
        <v>140</v>
      </c>
      <c r="M87" s="1">
        <v>19</v>
      </c>
      <c r="N87" s="1" t="s">
        <v>277</v>
      </c>
      <c r="O87" s="1">
        <v>6</v>
      </c>
      <c r="P87" s="1" t="s">
        <v>143</v>
      </c>
      <c r="Q87" s="1">
        <v>2</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2:Q87"/>
  <sheetViews>
    <sheetView workbookViewId="0" topLeftCell="A1">
      <selection activeCell="A18" sqref="A18:Q87"/>
    </sheetView>
  </sheetViews>
  <sheetFormatPr defaultColWidth="11.421875" defaultRowHeight="12.75"/>
  <cols>
    <col min="8" max="17" width="10.8515625" style="1" customWidth="1"/>
  </cols>
  <sheetData>
    <row r="2" ht="12">
      <c r="A2" s="2" t="s">
        <v>118</v>
      </c>
    </row>
    <row r="3" spans="1:17" ht="12">
      <c r="A3" t="s">
        <v>116</v>
      </c>
      <c r="H3" s="1" t="s">
        <v>136</v>
      </c>
      <c r="I3" s="1">
        <v>2</v>
      </c>
      <c r="J3" s="1" t="s">
        <v>138</v>
      </c>
      <c r="K3" s="1">
        <v>12</v>
      </c>
      <c r="L3" s="1" t="s">
        <v>140</v>
      </c>
      <c r="M3" s="1">
        <v>24</v>
      </c>
      <c r="N3" s="1" t="s">
        <v>277</v>
      </c>
      <c r="O3" s="1">
        <v>2</v>
      </c>
      <c r="P3" s="1" t="s">
        <v>143</v>
      </c>
      <c r="Q3" s="1">
        <v>1</v>
      </c>
    </row>
    <row r="4" spans="1:17" ht="12">
      <c r="A4" t="s">
        <v>146</v>
      </c>
      <c r="H4" s="1" t="s">
        <v>136</v>
      </c>
      <c r="I4" s="1">
        <v>6</v>
      </c>
      <c r="J4" s="1" t="s">
        <v>138</v>
      </c>
      <c r="K4" s="1">
        <v>11</v>
      </c>
      <c r="L4" s="1" t="s">
        <v>140</v>
      </c>
      <c r="M4" s="1">
        <v>20</v>
      </c>
      <c r="N4" s="1" t="s">
        <v>277</v>
      </c>
      <c r="O4" s="1">
        <v>2</v>
      </c>
      <c r="P4" s="1" t="s">
        <v>143</v>
      </c>
      <c r="Q4" s="1">
        <v>2</v>
      </c>
    </row>
    <row r="5" spans="1:17" ht="12">
      <c r="A5" t="s">
        <v>113</v>
      </c>
      <c r="H5" s="1" t="s">
        <v>136</v>
      </c>
      <c r="I5" s="1">
        <v>0</v>
      </c>
      <c r="J5" s="1" t="s">
        <v>138</v>
      </c>
      <c r="K5" s="1">
        <v>11</v>
      </c>
      <c r="L5" s="1" t="s">
        <v>140</v>
      </c>
      <c r="M5" s="1">
        <v>27</v>
      </c>
      <c r="N5" s="1" t="s">
        <v>277</v>
      </c>
      <c r="O5" s="1">
        <v>2</v>
      </c>
      <c r="P5" s="1" t="s">
        <v>143</v>
      </c>
      <c r="Q5" s="1">
        <v>1</v>
      </c>
    </row>
    <row r="6" spans="1:17" ht="12">
      <c r="A6" t="s">
        <v>115</v>
      </c>
      <c r="H6" s="1" t="s">
        <v>136</v>
      </c>
      <c r="I6" s="1">
        <v>12</v>
      </c>
      <c r="J6" s="1" t="s">
        <v>138</v>
      </c>
      <c r="K6" s="1">
        <v>11</v>
      </c>
      <c r="L6" s="1" t="s">
        <v>140</v>
      </c>
      <c r="M6" s="1">
        <v>16</v>
      </c>
      <c r="N6" s="1" t="s">
        <v>277</v>
      </c>
      <c r="O6" s="1">
        <v>2</v>
      </c>
      <c r="P6" s="1" t="s">
        <v>143</v>
      </c>
      <c r="Q6" s="1">
        <v>0</v>
      </c>
    </row>
    <row r="7" spans="1:17" ht="12">
      <c r="A7" t="s">
        <v>145</v>
      </c>
      <c r="H7" s="1" t="s">
        <v>136</v>
      </c>
      <c r="I7" s="1">
        <v>7</v>
      </c>
      <c r="J7" s="1" t="s">
        <v>138</v>
      </c>
      <c r="K7" s="1">
        <v>6</v>
      </c>
      <c r="L7" s="1" t="s">
        <v>140</v>
      </c>
      <c r="M7" s="1">
        <v>23</v>
      </c>
      <c r="N7" s="1" t="s">
        <v>277</v>
      </c>
      <c r="O7" s="1">
        <v>4</v>
      </c>
      <c r="P7" s="1" t="s">
        <v>143</v>
      </c>
      <c r="Q7" s="1">
        <v>1</v>
      </c>
    </row>
    <row r="8" spans="1:17" ht="12">
      <c r="A8" t="s">
        <v>112</v>
      </c>
      <c r="H8" s="1" t="s">
        <v>136</v>
      </c>
      <c r="I8" s="1">
        <v>1</v>
      </c>
      <c r="J8" s="1" t="s">
        <v>138</v>
      </c>
      <c r="K8" s="1">
        <v>5</v>
      </c>
      <c r="L8" s="1" t="s">
        <v>140</v>
      </c>
      <c r="M8" s="1">
        <v>29</v>
      </c>
      <c r="N8" s="1" t="s">
        <v>277</v>
      </c>
      <c r="O8" s="1">
        <v>5</v>
      </c>
      <c r="P8" s="1" t="s">
        <v>143</v>
      </c>
      <c r="Q8" s="1">
        <v>1</v>
      </c>
    </row>
    <row r="9" spans="1:17" ht="12">
      <c r="A9" t="s">
        <v>117</v>
      </c>
      <c r="H9" s="1" t="s">
        <v>136</v>
      </c>
      <c r="I9" s="1">
        <v>16</v>
      </c>
      <c r="J9" s="1" t="s">
        <v>138</v>
      </c>
      <c r="K9" s="1">
        <v>4</v>
      </c>
      <c r="L9" s="1" t="s">
        <v>140</v>
      </c>
      <c r="M9" s="1">
        <v>20</v>
      </c>
      <c r="N9" s="1" t="s">
        <v>277</v>
      </c>
      <c r="O9" s="1">
        <v>1</v>
      </c>
      <c r="P9" s="1" t="s">
        <v>143</v>
      </c>
      <c r="Q9" s="1">
        <v>0</v>
      </c>
    </row>
    <row r="10" spans="1:17" ht="12">
      <c r="A10" t="s">
        <v>114</v>
      </c>
      <c r="H10" s="1" t="s">
        <v>136</v>
      </c>
      <c r="I10" s="1">
        <v>12</v>
      </c>
      <c r="J10" s="1" t="s">
        <v>138</v>
      </c>
      <c r="K10" s="1">
        <v>3</v>
      </c>
      <c r="L10" s="1" t="s">
        <v>140</v>
      </c>
      <c r="M10" s="1">
        <v>23</v>
      </c>
      <c r="N10" s="1" t="s">
        <v>277</v>
      </c>
      <c r="O10" s="1">
        <v>2</v>
      </c>
      <c r="P10" s="1" t="s">
        <v>143</v>
      </c>
      <c r="Q10" s="1">
        <v>1</v>
      </c>
    </row>
    <row r="12" ht="12">
      <c r="A12" s="2" t="s">
        <v>119</v>
      </c>
    </row>
    <row r="13" spans="1:17" ht="12">
      <c r="A13" t="s">
        <v>311</v>
      </c>
      <c r="H13" s="1" t="s">
        <v>136</v>
      </c>
      <c r="I13" s="1">
        <v>12</v>
      </c>
      <c r="J13" s="1" t="s">
        <v>138</v>
      </c>
      <c r="K13" s="1">
        <v>19</v>
      </c>
      <c r="L13" s="1" t="s">
        <v>140</v>
      </c>
      <c r="M13" s="1">
        <v>3</v>
      </c>
      <c r="N13" s="1" t="s">
        <v>277</v>
      </c>
      <c r="O13" s="1">
        <v>7</v>
      </c>
      <c r="P13" s="1" t="s">
        <v>143</v>
      </c>
      <c r="Q13" s="1">
        <v>0</v>
      </c>
    </row>
    <row r="14" spans="1:17" ht="12">
      <c r="A14" t="s">
        <v>307</v>
      </c>
      <c r="H14" s="1" t="s">
        <v>136</v>
      </c>
      <c r="I14" s="1">
        <v>11</v>
      </c>
      <c r="J14" s="1" t="s">
        <v>138</v>
      </c>
      <c r="K14" s="1">
        <v>17</v>
      </c>
      <c r="L14" s="1" t="s">
        <v>140</v>
      </c>
      <c r="M14" s="1">
        <v>6</v>
      </c>
      <c r="N14" s="1" t="s">
        <v>277</v>
      </c>
      <c r="O14" s="1">
        <v>7</v>
      </c>
      <c r="P14" s="1" t="s">
        <v>143</v>
      </c>
      <c r="Q14" s="1">
        <v>0</v>
      </c>
    </row>
    <row r="15" spans="1:17" ht="12">
      <c r="A15" t="s">
        <v>314</v>
      </c>
      <c r="H15" s="1" t="s">
        <v>136</v>
      </c>
      <c r="I15" s="1">
        <v>9</v>
      </c>
      <c r="J15" s="1" t="s">
        <v>138</v>
      </c>
      <c r="K15" s="1">
        <v>14</v>
      </c>
      <c r="L15" s="1" t="s">
        <v>140</v>
      </c>
      <c r="M15" s="1">
        <v>10</v>
      </c>
      <c r="N15" s="1" t="s">
        <v>277</v>
      </c>
      <c r="O15" s="1">
        <v>8</v>
      </c>
      <c r="P15" s="1" t="s">
        <v>143</v>
      </c>
      <c r="Q15" s="1">
        <v>0</v>
      </c>
    </row>
    <row r="17" ht="12">
      <c r="A17" s="2" t="s">
        <v>120</v>
      </c>
    </row>
    <row r="18" spans="1:17" ht="12">
      <c r="A18" t="s">
        <v>134</v>
      </c>
      <c r="H18" s="1" t="s">
        <v>136</v>
      </c>
      <c r="I18" s="1">
        <v>13</v>
      </c>
      <c r="J18" s="1" t="s">
        <v>138</v>
      </c>
      <c r="K18" s="1">
        <v>20</v>
      </c>
      <c r="L18" s="1" t="s">
        <v>140</v>
      </c>
      <c r="M18" s="1">
        <v>2</v>
      </c>
      <c r="N18" s="1" t="s">
        <v>277</v>
      </c>
      <c r="O18" s="1">
        <v>4</v>
      </c>
      <c r="P18" s="1" t="s">
        <v>143</v>
      </c>
      <c r="Q18" s="1">
        <v>2</v>
      </c>
    </row>
    <row r="19" spans="1:17" ht="12">
      <c r="A19" t="s">
        <v>234</v>
      </c>
      <c r="H19" s="1" t="s">
        <v>136</v>
      </c>
      <c r="I19" s="1">
        <v>10</v>
      </c>
      <c r="J19" s="1" t="s">
        <v>138</v>
      </c>
      <c r="K19" s="1">
        <v>17</v>
      </c>
      <c r="L19" s="1" t="s">
        <v>140</v>
      </c>
      <c r="M19" s="1">
        <v>7</v>
      </c>
      <c r="N19" s="1" t="s">
        <v>277</v>
      </c>
      <c r="O19" s="1">
        <v>6</v>
      </c>
      <c r="P19" s="1" t="s">
        <v>143</v>
      </c>
      <c r="Q19" s="1">
        <v>1</v>
      </c>
    </row>
    <row r="20" spans="1:17" ht="12">
      <c r="A20" t="s">
        <v>200</v>
      </c>
      <c r="H20" s="1" t="s">
        <v>136</v>
      </c>
      <c r="I20" s="1">
        <v>7</v>
      </c>
      <c r="J20" s="1" t="s">
        <v>138</v>
      </c>
      <c r="K20" s="1">
        <v>17</v>
      </c>
      <c r="L20" s="1" t="s">
        <v>140</v>
      </c>
      <c r="M20" s="1">
        <v>11</v>
      </c>
      <c r="N20" s="1" t="s">
        <v>277</v>
      </c>
      <c r="O20" s="1">
        <v>4</v>
      </c>
      <c r="P20" s="1" t="s">
        <v>143</v>
      </c>
      <c r="Q20" s="1">
        <v>2</v>
      </c>
    </row>
    <row r="21" spans="1:17" ht="12">
      <c r="A21" t="s">
        <v>204</v>
      </c>
      <c r="H21" s="1" t="s">
        <v>136</v>
      </c>
      <c r="I21" s="1">
        <v>4</v>
      </c>
      <c r="J21" s="1" t="s">
        <v>138</v>
      </c>
      <c r="K21" s="1">
        <v>16</v>
      </c>
      <c r="L21" s="1" t="s">
        <v>140</v>
      </c>
      <c r="M21" s="1">
        <v>16</v>
      </c>
      <c r="N21" s="1" t="s">
        <v>277</v>
      </c>
      <c r="O21" s="1">
        <v>4</v>
      </c>
      <c r="P21" s="1" t="s">
        <v>143</v>
      </c>
      <c r="Q21" s="1">
        <v>1</v>
      </c>
    </row>
    <row r="22" spans="1:17" ht="12">
      <c r="A22" t="s">
        <v>161</v>
      </c>
      <c r="H22" s="1" t="s">
        <v>136</v>
      </c>
      <c r="I22" s="1">
        <v>11</v>
      </c>
      <c r="J22" s="1" t="s">
        <v>138</v>
      </c>
      <c r="K22" s="1">
        <v>16</v>
      </c>
      <c r="L22" s="1" t="s">
        <v>140</v>
      </c>
      <c r="M22" s="1">
        <v>7</v>
      </c>
      <c r="N22" s="1" t="s">
        <v>277</v>
      </c>
      <c r="O22" s="1">
        <v>5</v>
      </c>
      <c r="P22" s="1" t="s">
        <v>143</v>
      </c>
      <c r="Q22" s="1">
        <v>2</v>
      </c>
    </row>
    <row r="23" spans="1:17" ht="12">
      <c r="A23" t="s">
        <v>149</v>
      </c>
      <c r="H23" s="1" t="s">
        <v>136</v>
      </c>
      <c r="I23" s="1">
        <v>2</v>
      </c>
      <c r="J23" s="1" t="s">
        <v>138</v>
      </c>
      <c r="K23" s="1">
        <v>16</v>
      </c>
      <c r="L23" s="1" t="s">
        <v>140</v>
      </c>
      <c r="M23" s="1">
        <v>14</v>
      </c>
      <c r="N23" s="1" t="s">
        <v>277</v>
      </c>
      <c r="O23" s="1">
        <v>6</v>
      </c>
      <c r="P23" s="1" t="s">
        <v>143</v>
      </c>
      <c r="Q23" s="1">
        <v>3</v>
      </c>
    </row>
    <row r="24" spans="1:17" ht="12">
      <c r="A24" t="s">
        <v>153</v>
      </c>
      <c r="H24" s="1" t="s">
        <v>136</v>
      </c>
      <c r="I24" s="1">
        <v>6</v>
      </c>
      <c r="J24" s="1" t="s">
        <v>138</v>
      </c>
      <c r="K24" s="1">
        <v>15</v>
      </c>
      <c r="L24" s="1" t="s">
        <v>140</v>
      </c>
      <c r="M24" s="1">
        <v>14</v>
      </c>
      <c r="N24" s="1" t="s">
        <v>277</v>
      </c>
      <c r="O24" s="1">
        <v>4</v>
      </c>
      <c r="P24" s="1" t="s">
        <v>143</v>
      </c>
      <c r="Q24" s="1">
        <v>2</v>
      </c>
    </row>
    <row r="25" spans="1:17" ht="12">
      <c r="A25" t="s">
        <v>125</v>
      </c>
      <c r="H25" s="1" t="s">
        <v>136</v>
      </c>
      <c r="I25" s="1">
        <v>11</v>
      </c>
      <c r="J25" s="1" t="s">
        <v>138</v>
      </c>
      <c r="K25" s="1">
        <v>15</v>
      </c>
      <c r="L25" s="1" t="s">
        <v>140</v>
      </c>
      <c r="M25" s="1">
        <v>12</v>
      </c>
      <c r="N25" s="1" t="s">
        <v>277</v>
      </c>
      <c r="O25" s="1">
        <v>1</v>
      </c>
      <c r="P25" s="1" t="s">
        <v>143</v>
      </c>
      <c r="Q25" s="1">
        <v>2</v>
      </c>
    </row>
    <row r="26" spans="1:17" ht="12">
      <c r="A26" t="s">
        <v>260</v>
      </c>
      <c r="H26" s="1" t="s">
        <v>136</v>
      </c>
      <c r="I26" s="1">
        <v>4</v>
      </c>
      <c r="J26" s="1" t="s">
        <v>138</v>
      </c>
      <c r="K26" s="1">
        <v>14</v>
      </c>
      <c r="L26" s="1" t="s">
        <v>140</v>
      </c>
      <c r="M26" s="1">
        <v>17</v>
      </c>
      <c r="N26" s="1" t="s">
        <v>277</v>
      </c>
      <c r="O26" s="1">
        <v>6</v>
      </c>
      <c r="P26" s="1" t="s">
        <v>143</v>
      </c>
      <c r="Q26" s="1">
        <v>0</v>
      </c>
    </row>
    <row r="27" spans="1:17" ht="12">
      <c r="A27" t="s">
        <v>241</v>
      </c>
      <c r="H27" s="1" t="s">
        <v>136</v>
      </c>
      <c r="I27" s="1">
        <v>2</v>
      </c>
      <c r="J27" s="1" t="s">
        <v>138</v>
      </c>
      <c r="K27" s="1">
        <v>14</v>
      </c>
      <c r="L27" s="1" t="s">
        <v>140</v>
      </c>
      <c r="M27" s="1">
        <v>19</v>
      </c>
      <c r="N27" s="1" t="s">
        <v>277</v>
      </c>
      <c r="O27" s="1">
        <v>5</v>
      </c>
      <c r="P27" s="1" t="s">
        <v>143</v>
      </c>
      <c r="Q27" s="1">
        <v>1</v>
      </c>
    </row>
    <row r="28" spans="1:17" ht="12">
      <c r="A28" t="s">
        <v>225</v>
      </c>
      <c r="B28" t="s">
        <v>226</v>
      </c>
      <c r="C28" t="s">
        <v>227</v>
      </c>
      <c r="D28" t="s">
        <v>228</v>
      </c>
      <c r="H28" s="1" t="s">
        <v>136</v>
      </c>
      <c r="I28" s="1">
        <v>4</v>
      </c>
      <c r="J28" s="1" t="s">
        <v>138</v>
      </c>
      <c r="K28" s="1">
        <v>14</v>
      </c>
      <c r="L28" s="1" t="s">
        <v>140</v>
      </c>
      <c r="M28" s="1">
        <v>19</v>
      </c>
      <c r="N28" s="1" t="s">
        <v>277</v>
      </c>
      <c r="O28" s="1">
        <v>3</v>
      </c>
      <c r="P28" s="1" t="s">
        <v>143</v>
      </c>
      <c r="Q28" s="1">
        <v>1</v>
      </c>
    </row>
    <row r="29" spans="1:17" ht="12">
      <c r="A29" t="s">
        <v>186</v>
      </c>
      <c r="H29" s="1" t="s">
        <v>136</v>
      </c>
      <c r="I29" s="1">
        <v>5</v>
      </c>
      <c r="J29" s="1" t="s">
        <v>138</v>
      </c>
      <c r="K29" s="1">
        <v>14</v>
      </c>
      <c r="L29" s="1" t="s">
        <v>140</v>
      </c>
      <c r="M29" s="1">
        <v>18</v>
      </c>
      <c r="N29" s="1" t="s">
        <v>277</v>
      </c>
      <c r="O29" s="1">
        <v>2</v>
      </c>
      <c r="P29" s="1" t="s">
        <v>143</v>
      </c>
      <c r="Q29" s="1">
        <v>2</v>
      </c>
    </row>
    <row r="30" spans="1:17" ht="12">
      <c r="A30" t="s">
        <v>235</v>
      </c>
      <c r="H30" s="1" t="s">
        <v>136</v>
      </c>
      <c r="I30" s="1">
        <v>14</v>
      </c>
      <c r="J30" s="1" t="s">
        <v>138</v>
      </c>
      <c r="K30" s="1">
        <v>13</v>
      </c>
      <c r="L30" s="1" t="s">
        <v>140</v>
      </c>
      <c r="M30" s="1">
        <v>10</v>
      </c>
      <c r="N30" s="1" t="s">
        <v>277</v>
      </c>
      <c r="O30" s="1">
        <v>3</v>
      </c>
      <c r="P30" s="1" t="s">
        <v>143</v>
      </c>
      <c r="Q30" s="1">
        <v>1</v>
      </c>
    </row>
    <row r="31" spans="1:17" ht="12">
      <c r="A31" t="s">
        <v>211</v>
      </c>
      <c r="H31" s="1" t="s">
        <v>136</v>
      </c>
      <c r="I31" s="1">
        <v>1</v>
      </c>
      <c r="J31" s="1" t="s">
        <v>138</v>
      </c>
      <c r="K31" s="1">
        <v>13</v>
      </c>
      <c r="L31" s="1" t="s">
        <v>140</v>
      </c>
      <c r="M31" s="1">
        <v>19</v>
      </c>
      <c r="N31" s="1" t="s">
        <v>277</v>
      </c>
      <c r="O31" s="1">
        <v>6</v>
      </c>
      <c r="P31" s="1" t="s">
        <v>143</v>
      </c>
      <c r="Q31" s="1">
        <v>2</v>
      </c>
    </row>
    <row r="32" spans="1:17" ht="12">
      <c r="A32" t="s">
        <v>189</v>
      </c>
      <c r="H32" s="1" t="s">
        <v>136</v>
      </c>
      <c r="I32" s="1">
        <v>7</v>
      </c>
      <c r="J32" s="1" t="s">
        <v>138</v>
      </c>
      <c r="K32" s="1">
        <v>13</v>
      </c>
      <c r="L32" s="1" t="s">
        <v>140</v>
      </c>
      <c r="M32" s="1">
        <v>18</v>
      </c>
      <c r="N32" s="1" t="s">
        <v>277</v>
      </c>
      <c r="O32" s="1">
        <v>1</v>
      </c>
      <c r="P32" s="1" t="s">
        <v>143</v>
      </c>
      <c r="Q32" s="1">
        <v>2</v>
      </c>
    </row>
    <row r="33" spans="1:17" ht="12">
      <c r="A33" t="s">
        <v>170</v>
      </c>
      <c r="H33" s="1" t="s">
        <v>136</v>
      </c>
      <c r="I33" s="1">
        <v>5</v>
      </c>
      <c r="J33" s="1" t="s">
        <v>138</v>
      </c>
      <c r="K33" s="1">
        <v>13</v>
      </c>
      <c r="L33" s="1" t="s">
        <v>140</v>
      </c>
      <c r="M33" s="1">
        <v>19</v>
      </c>
      <c r="N33" s="1" t="s">
        <v>277</v>
      </c>
      <c r="O33" s="1">
        <v>2</v>
      </c>
      <c r="P33" s="1" t="s">
        <v>143</v>
      </c>
      <c r="Q33" s="1">
        <v>2</v>
      </c>
    </row>
    <row r="34" spans="1:17" ht="12">
      <c r="A34" t="s">
        <v>230</v>
      </c>
      <c r="H34" s="1" t="s">
        <v>136</v>
      </c>
      <c r="I34" s="1">
        <v>12</v>
      </c>
      <c r="J34" s="1" t="s">
        <v>138</v>
      </c>
      <c r="K34" s="1">
        <v>12</v>
      </c>
      <c r="L34" s="1" t="s">
        <v>140</v>
      </c>
      <c r="M34" s="1">
        <v>5</v>
      </c>
      <c r="N34" s="1" t="s">
        <v>277</v>
      </c>
      <c r="O34" s="1">
        <v>9</v>
      </c>
      <c r="P34" s="1" t="s">
        <v>143</v>
      </c>
      <c r="Q34" s="1">
        <v>3</v>
      </c>
    </row>
    <row r="35" spans="1:17" ht="12">
      <c r="A35" t="s">
        <v>207</v>
      </c>
      <c r="H35" s="1" t="s">
        <v>136</v>
      </c>
      <c r="I35" s="1">
        <v>7</v>
      </c>
      <c r="J35" s="1" t="s">
        <v>138</v>
      </c>
      <c r="K35" s="1">
        <v>12</v>
      </c>
      <c r="L35" s="1" t="s">
        <v>140</v>
      </c>
      <c r="M35" s="1">
        <v>13</v>
      </c>
      <c r="N35" s="1" t="s">
        <v>277</v>
      </c>
      <c r="O35" s="1">
        <v>7</v>
      </c>
      <c r="P35" s="1" t="s">
        <v>143</v>
      </c>
      <c r="Q35" s="1">
        <v>2</v>
      </c>
    </row>
    <row r="36" spans="1:17" ht="12">
      <c r="A36" t="s">
        <v>190</v>
      </c>
      <c r="H36" s="1" t="s">
        <v>136</v>
      </c>
      <c r="I36" s="1">
        <v>7</v>
      </c>
      <c r="J36" s="1" t="s">
        <v>138</v>
      </c>
      <c r="K36" s="1">
        <v>12</v>
      </c>
      <c r="L36" s="1" t="s">
        <v>140</v>
      </c>
      <c r="M36" s="1">
        <v>15</v>
      </c>
      <c r="N36" s="1" t="s">
        <v>277</v>
      </c>
      <c r="O36" s="1">
        <v>4</v>
      </c>
      <c r="P36" s="1" t="s">
        <v>143</v>
      </c>
      <c r="Q36" s="1">
        <v>3</v>
      </c>
    </row>
    <row r="37" spans="1:17" ht="12">
      <c r="A37" t="s">
        <v>178</v>
      </c>
      <c r="H37" s="1" t="s">
        <v>136</v>
      </c>
      <c r="I37" s="1">
        <v>6</v>
      </c>
      <c r="J37" s="1" t="s">
        <v>138</v>
      </c>
      <c r="K37" s="1">
        <v>12</v>
      </c>
      <c r="L37" s="1" t="s">
        <v>140</v>
      </c>
      <c r="M37" s="1">
        <v>19</v>
      </c>
      <c r="N37" s="1" t="s">
        <v>277</v>
      </c>
      <c r="O37" s="1">
        <v>2</v>
      </c>
      <c r="P37" s="1" t="s">
        <v>143</v>
      </c>
      <c r="Q37" s="1">
        <v>2</v>
      </c>
    </row>
    <row r="38" spans="1:17" ht="12">
      <c r="A38" t="s">
        <v>162</v>
      </c>
      <c r="H38" s="1" t="s">
        <v>136</v>
      </c>
      <c r="I38" s="1">
        <v>6</v>
      </c>
      <c r="J38" s="1" t="s">
        <v>138</v>
      </c>
      <c r="K38" s="1">
        <v>12</v>
      </c>
      <c r="L38" s="1" t="s">
        <v>140</v>
      </c>
      <c r="M38" s="1">
        <v>19</v>
      </c>
      <c r="N38" s="1" t="s">
        <v>277</v>
      </c>
      <c r="O38" s="1">
        <v>2</v>
      </c>
      <c r="P38" s="1" t="s">
        <v>143</v>
      </c>
      <c r="Q38" s="1">
        <v>2</v>
      </c>
    </row>
    <row r="39" spans="1:17" ht="12">
      <c r="A39" t="s">
        <v>165</v>
      </c>
      <c r="H39" s="1" t="s">
        <v>136</v>
      </c>
      <c r="I39" s="1">
        <v>5</v>
      </c>
      <c r="J39" s="1" t="s">
        <v>138</v>
      </c>
      <c r="K39" s="1">
        <v>12</v>
      </c>
      <c r="L39" s="1" t="s">
        <v>140</v>
      </c>
      <c r="M39" s="1">
        <v>19</v>
      </c>
      <c r="N39" s="1" t="s">
        <v>277</v>
      </c>
      <c r="O39" s="1">
        <v>3</v>
      </c>
      <c r="P39" s="1" t="s">
        <v>143</v>
      </c>
      <c r="Q39" s="1">
        <v>2</v>
      </c>
    </row>
    <row r="40" spans="1:17" ht="12">
      <c r="A40" t="s">
        <v>169</v>
      </c>
      <c r="H40" s="1" t="s">
        <v>136</v>
      </c>
      <c r="I40" s="1">
        <v>8</v>
      </c>
      <c r="J40" s="1" t="s">
        <v>138</v>
      </c>
      <c r="K40" s="1">
        <v>12</v>
      </c>
      <c r="L40" s="1" t="s">
        <v>140</v>
      </c>
      <c r="M40" s="1">
        <v>16</v>
      </c>
      <c r="N40" s="1" t="s">
        <v>277</v>
      </c>
      <c r="O40" s="1">
        <v>3</v>
      </c>
      <c r="P40" s="1" t="s">
        <v>143</v>
      </c>
      <c r="Q40" s="1">
        <v>2</v>
      </c>
    </row>
    <row r="41" spans="1:17" ht="12">
      <c r="A41" t="s">
        <v>159</v>
      </c>
      <c r="H41" s="1" t="s">
        <v>136</v>
      </c>
      <c r="I41" s="1">
        <v>3</v>
      </c>
      <c r="J41" s="1" t="s">
        <v>138</v>
      </c>
      <c r="K41" s="1">
        <v>12</v>
      </c>
      <c r="L41" s="1" t="s">
        <v>140</v>
      </c>
      <c r="M41" s="1">
        <v>19</v>
      </c>
      <c r="N41" s="1" t="s">
        <v>277</v>
      </c>
      <c r="O41" s="1">
        <v>5</v>
      </c>
      <c r="P41" s="1" t="s">
        <v>143</v>
      </c>
      <c r="Q41" s="1">
        <v>2</v>
      </c>
    </row>
    <row r="42" spans="1:17" ht="12">
      <c r="A42" t="s">
        <v>147</v>
      </c>
      <c r="H42" s="1" t="s">
        <v>136</v>
      </c>
      <c r="I42" s="1">
        <v>11</v>
      </c>
      <c r="J42" s="1" t="s">
        <v>138</v>
      </c>
      <c r="K42" s="1">
        <v>12</v>
      </c>
      <c r="L42" s="1" t="s">
        <v>140</v>
      </c>
      <c r="M42" s="1">
        <v>8</v>
      </c>
      <c r="N42" s="1" t="s">
        <v>277</v>
      </c>
      <c r="O42" s="1">
        <v>8</v>
      </c>
      <c r="P42" s="1" t="s">
        <v>143</v>
      </c>
      <c r="Q42" s="1">
        <v>2</v>
      </c>
    </row>
    <row r="43" spans="1:17" ht="12">
      <c r="A43" t="s">
        <v>135</v>
      </c>
      <c r="H43" s="1" t="s">
        <v>136</v>
      </c>
      <c r="I43" s="1">
        <v>12</v>
      </c>
      <c r="J43" s="1" t="s">
        <v>138</v>
      </c>
      <c r="K43" s="1">
        <v>12</v>
      </c>
      <c r="L43" s="1" t="s">
        <v>140</v>
      </c>
      <c r="M43" s="1">
        <v>9</v>
      </c>
      <c r="N43" s="1" t="s">
        <v>277</v>
      </c>
      <c r="O43" s="1">
        <v>6</v>
      </c>
      <c r="P43" s="1" t="s">
        <v>143</v>
      </c>
      <c r="Q43" s="1">
        <v>2</v>
      </c>
    </row>
    <row r="44" spans="1:17" ht="12">
      <c r="A44" t="s">
        <v>255</v>
      </c>
      <c r="H44" s="1" t="s">
        <v>136</v>
      </c>
      <c r="I44" s="1">
        <v>5</v>
      </c>
      <c r="J44" s="1" t="s">
        <v>138</v>
      </c>
      <c r="K44" s="1">
        <v>11</v>
      </c>
      <c r="L44" s="1" t="s">
        <v>140</v>
      </c>
      <c r="M44" s="1">
        <v>19</v>
      </c>
      <c r="N44" s="1" t="s">
        <v>277</v>
      </c>
      <c r="O44" s="1">
        <v>5</v>
      </c>
      <c r="P44" s="1" t="s">
        <v>143</v>
      </c>
      <c r="Q44" s="1">
        <v>1</v>
      </c>
    </row>
    <row r="45" spans="1:17" ht="12">
      <c r="A45" t="s">
        <v>156</v>
      </c>
      <c r="H45" s="1" t="s">
        <v>136</v>
      </c>
      <c r="I45" s="1">
        <v>4</v>
      </c>
      <c r="J45" s="1" t="s">
        <v>138</v>
      </c>
      <c r="K45" s="1">
        <v>11</v>
      </c>
      <c r="L45" s="1" t="s">
        <v>140</v>
      </c>
      <c r="M45" s="1">
        <v>16</v>
      </c>
      <c r="N45" s="1" t="s">
        <v>277</v>
      </c>
      <c r="O45" s="1">
        <v>8</v>
      </c>
      <c r="P45" s="1" t="s">
        <v>143</v>
      </c>
      <c r="Q45" s="1">
        <v>2</v>
      </c>
    </row>
    <row r="46" spans="1:17" ht="12">
      <c r="A46" t="s">
        <v>155</v>
      </c>
      <c r="H46" s="1" t="s">
        <v>136</v>
      </c>
      <c r="I46" s="1">
        <v>15</v>
      </c>
      <c r="J46" s="1" t="s">
        <v>138</v>
      </c>
      <c r="K46" s="1">
        <v>11</v>
      </c>
      <c r="L46" s="1" t="s">
        <v>140</v>
      </c>
      <c r="M46" s="1">
        <v>11</v>
      </c>
      <c r="N46" s="1" t="s">
        <v>277</v>
      </c>
      <c r="O46" s="1">
        <v>2</v>
      </c>
      <c r="P46" s="1" t="s">
        <v>143</v>
      </c>
      <c r="Q46" s="1">
        <v>2</v>
      </c>
    </row>
    <row r="47" spans="1:17" ht="12">
      <c r="A47" t="s">
        <v>148</v>
      </c>
      <c r="H47" s="1" t="s">
        <v>136</v>
      </c>
      <c r="I47" s="1">
        <v>6</v>
      </c>
      <c r="J47" s="1" t="s">
        <v>138</v>
      </c>
      <c r="K47" s="1">
        <v>11</v>
      </c>
      <c r="L47" s="1" t="s">
        <v>140</v>
      </c>
      <c r="M47" s="1">
        <v>16</v>
      </c>
      <c r="N47" s="1" t="s">
        <v>277</v>
      </c>
      <c r="O47" s="1">
        <v>6</v>
      </c>
      <c r="P47" s="1" t="s">
        <v>143</v>
      </c>
      <c r="Q47" s="1">
        <v>2</v>
      </c>
    </row>
    <row r="48" spans="1:17" ht="12">
      <c r="A48" t="s">
        <v>128</v>
      </c>
      <c r="B48" t="s">
        <v>129</v>
      </c>
      <c r="H48" s="1" t="s">
        <v>136</v>
      </c>
      <c r="I48" s="1">
        <v>19</v>
      </c>
      <c r="J48" s="1" t="s">
        <v>138</v>
      </c>
      <c r="K48" s="1">
        <v>11</v>
      </c>
      <c r="L48" s="1" t="s">
        <v>140</v>
      </c>
      <c r="M48" s="1">
        <v>6</v>
      </c>
      <c r="N48" s="1" t="s">
        <v>277</v>
      </c>
      <c r="O48" s="1">
        <v>4</v>
      </c>
      <c r="P48" s="1" t="s">
        <v>143</v>
      </c>
      <c r="Q48" s="1">
        <v>1</v>
      </c>
    </row>
    <row r="49" spans="1:17" ht="12">
      <c r="A49" t="s">
        <v>130</v>
      </c>
      <c r="B49" t="s">
        <v>131</v>
      </c>
      <c r="H49" s="1" t="s">
        <v>136</v>
      </c>
      <c r="I49" s="1">
        <v>16</v>
      </c>
      <c r="J49" s="1" t="s">
        <v>138</v>
      </c>
      <c r="K49" s="1">
        <v>11</v>
      </c>
      <c r="L49" s="1" t="s">
        <v>140</v>
      </c>
      <c r="M49" s="1">
        <v>9</v>
      </c>
      <c r="N49" s="1" t="s">
        <v>277</v>
      </c>
      <c r="O49" s="1">
        <v>4</v>
      </c>
      <c r="P49" s="1" t="s">
        <v>143</v>
      </c>
      <c r="Q49" s="1">
        <v>1</v>
      </c>
    </row>
    <row r="50" spans="1:17" ht="12">
      <c r="A50" t="s">
        <v>238</v>
      </c>
      <c r="H50" s="1" t="s">
        <v>136</v>
      </c>
      <c r="I50" s="1">
        <v>9</v>
      </c>
      <c r="J50" s="1" t="s">
        <v>138</v>
      </c>
      <c r="K50" s="1">
        <v>10</v>
      </c>
      <c r="L50" s="1" t="s">
        <v>140</v>
      </c>
      <c r="M50" s="1">
        <v>16</v>
      </c>
      <c r="N50" s="1" t="s">
        <v>277</v>
      </c>
      <c r="O50" s="1">
        <v>5</v>
      </c>
      <c r="P50" s="1" t="s">
        <v>143</v>
      </c>
      <c r="Q50" s="1">
        <v>1</v>
      </c>
    </row>
    <row r="51" spans="1:17" ht="12">
      <c r="A51" t="s">
        <v>196</v>
      </c>
      <c r="H51" s="1" t="s">
        <v>136</v>
      </c>
      <c r="I51" s="1">
        <v>16</v>
      </c>
      <c r="J51" s="1" t="s">
        <v>138</v>
      </c>
      <c r="K51" s="1">
        <v>10</v>
      </c>
      <c r="L51" s="1" t="s">
        <v>140</v>
      </c>
      <c r="M51" s="1">
        <v>9</v>
      </c>
      <c r="N51" s="1" t="s">
        <v>277</v>
      </c>
      <c r="O51" s="1">
        <v>4</v>
      </c>
      <c r="P51" s="1" t="s">
        <v>143</v>
      </c>
      <c r="Q51" s="1">
        <v>2</v>
      </c>
    </row>
    <row r="52" spans="1:17" ht="12">
      <c r="A52" t="s">
        <v>172</v>
      </c>
      <c r="H52" s="1" t="s">
        <v>136</v>
      </c>
      <c r="I52" s="1">
        <v>9</v>
      </c>
      <c r="J52" s="1" t="s">
        <v>138</v>
      </c>
      <c r="K52" s="1">
        <v>10</v>
      </c>
      <c r="L52" s="1" t="s">
        <v>140</v>
      </c>
      <c r="M52" s="1">
        <v>7</v>
      </c>
      <c r="N52" s="1" t="s">
        <v>277</v>
      </c>
      <c r="O52" s="1">
        <v>13</v>
      </c>
      <c r="P52" s="1" t="s">
        <v>143</v>
      </c>
      <c r="Q52" s="1">
        <v>2</v>
      </c>
    </row>
    <row r="53" spans="1:17" ht="12">
      <c r="A53" t="s">
        <v>252</v>
      </c>
      <c r="H53" s="1" t="s">
        <v>136</v>
      </c>
      <c r="I53" s="1">
        <v>9</v>
      </c>
      <c r="J53" s="1" t="s">
        <v>138</v>
      </c>
      <c r="K53" s="1">
        <v>9</v>
      </c>
      <c r="L53" s="1" t="s">
        <v>140</v>
      </c>
      <c r="M53" s="1">
        <v>17</v>
      </c>
      <c r="N53" s="1" t="s">
        <v>277</v>
      </c>
      <c r="O53" s="1">
        <v>5</v>
      </c>
      <c r="P53" s="1" t="s">
        <v>143</v>
      </c>
      <c r="Q53" s="1">
        <v>1</v>
      </c>
    </row>
    <row r="54" spans="1:17" ht="12">
      <c r="A54" t="s">
        <v>217</v>
      </c>
      <c r="B54" t="s">
        <v>218</v>
      </c>
      <c r="C54" t="s">
        <v>219</v>
      </c>
      <c r="H54" s="1" t="s">
        <v>136</v>
      </c>
      <c r="I54" s="1">
        <v>20</v>
      </c>
      <c r="J54" s="1" t="s">
        <v>138</v>
      </c>
      <c r="K54" s="1">
        <v>9</v>
      </c>
      <c r="L54" s="1" t="s">
        <v>140</v>
      </c>
      <c r="M54" s="1">
        <v>8</v>
      </c>
      <c r="N54" s="1" t="s">
        <v>277</v>
      </c>
      <c r="O54" s="1">
        <v>3</v>
      </c>
      <c r="P54" s="1" t="s">
        <v>143</v>
      </c>
      <c r="Q54" s="1">
        <v>1</v>
      </c>
    </row>
    <row r="55" spans="1:17" ht="12">
      <c r="A55" t="s">
        <v>175</v>
      </c>
      <c r="H55" s="1" t="s">
        <v>136</v>
      </c>
      <c r="I55" s="1">
        <v>8</v>
      </c>
      <c r="J55" s="1" t="s">
        <v>138</v>
      </c>
      <c r="K55" s="1">
        <v>9</v>
      </c>
      <c r="L55" s="1" t="s">
        <v>140</v>
      </c>
      <c r="M55" s="1">
        <v>19</v>
      </c>
      <c r="N55" s="1" t="s">
        <v>277</v>
      </c>
      <c r="O55" s="1">
        <v>2</v>
      </c>
      <c r="P55" s="1" t="s">
        <v>143</v>
      </c>
      <c r="Q55" s="1">
        <v>3</v>
      </c>
    </row>
    <row r="56" spans="1:17" ht="12">
      <c r="A56" t="s">
        <v>133</v>
      </c>
      <c r="H56" s="1" t="s">
        <v>136</v>
      </c>
      <c r="I56" s="1">
        <v>13</v>
      </c>
      <c r="J56" s="1" t="s">
        <v>138</v>
      </c>
      <c r="K56" s="1">
        <v>9</v>
      </c>
      <c r="L56" s="1" t="s">
        <v>140</v>
      </c>
      <c r="M56" s="1">
        <v>13</v>
      </c>
      <c r="N56" s="1" t="s">
        <v>277</v>
      </c>
      <c r="O56" s="1">
        <v>4</v>
      </c>
      <c r="P56" s="1" t="s">
        <v>143</v>
      </c>
      <c r="Q56" s="1">
        <v>2</v>
      </c>
    </row>
    <row r="57" spans="1:17" ht="12">
      <c r="A57" t="s">
        <v>205</v>
      </c>
      <c r="H57" s="1" t="s">
        <v>136</v>
      </c>
      <c r="I57" s="1">
        <v>18</v>
      </c>
      <c r="J57" s="1" t="s">
        <v>138</v>
      </c>
      <c r="K57" s="1">
        <v>8</v>
      </c>
      <c r="L57" s="1" t="s">
        <v>140</v>
      </c>
      <c r="M57" s="1">
        <v>11</v>
      </c>
      <c r="N57" s="1" t="s">
        <v>277</v>
      </c>
      <c r="O57" s="1">
        <v>2</v>
      </c>
      <c r="P57" s="1" t="s">
        <v>143</v>
      </c>
      <c r="Q57" s="1">
        <v>2</v>
      </c>
    </row>
    <row r="58" spans="1:17" ht="12">
      <c r="A58" t="s">
        <v>157</v>
      </c>
      <c r="H58" s="1" t="s">
        <v>136</v>
      </c>
      <c r="I58" s="1">
        <v>13</v>
      </c>
      <c r="J58" s="1" t="s">
        <v>138</v>
      </c>
      <c r="K58" s="1">
        <v>8</v>
      </c>
      <c r="L58" s="1" t="s">
        <v>140</v>
      </c>
      <c r="M58" s="1">
        <v>13</v>
      </c>
      <c r="N58" s="1" t="s">
        <v>277</v>
      </c>
      <c r="O58" s="1">
        <v>5</v>
      </c>
      <c r="P58" s="1" t="s">
        <v>143</v>
      </c>
      <c r="Q58" s="1">
        <v>2</v>
      </c>
    </row>
    <row r="59" spans="1:17" ht="12">
      <c r="A59" t="s">
        <v>126</v>
      </c>
      <c r="H59" s="1" t="s">
        <v>136</v>
      </c>
      <c r="I59" s="1">
        <v>22</v>
      </c>
      <c r="J59" s="1" t="s">
        <v>138</v>
      </c>
      <c r="K59" s="1">
        <v>8</v>
      </c>
      <c r="L59" s="1" t="s">
        <v>140</v>
      </c>
      <c r="M59" s="1">
        <v>8</v>
      </c>
      <c r="N59" s="1" t="s">
        <v>277</v>
      </c>
      <c r="O59" s="1">
        <v>2</v>
      </c>
      <c r="P59" s="1" t="s">
        <v>143</v>
      </c>
      <c r="Q59" s="1">
        <v>1</v>
      </c>
    </row>
    <row r="60" spans="1:17" ht="12">
      <c r="A60" t="s">
        <v>214</v>
      </c>
      <c r="H60" s="1" t="s">
        <v>136</v>
      </c>
      <c r="I60" s="1">
        <v>18</v>
      </c>
      <c r="J60" s="1" t="s">
        <v>138</v>
      </c>
      <c r="K60" s="1">
        <v>7</v>
      </c>
      <c r="L60" s="1" t="s">
        <v>140</v>
      </c>
      <c r="M60" s="1">
        <v>11</v>
      </c>
      <c r="N60" s="1" t="s">
        <v>277</v>
      </c>
      <c r="O60" s="1">
        <v>3</v>
      </c>
      <c r="P60" s="1" t="s">
        <v>143</v>
      </c>
      <c r="Q60" s="1">
        <v>2</v>
      </c>
    </row>
    <row r="61" spans="1:17" ht="12">
      <c r="A61" t="s">
        <v>259</v>
      </c>
      <c r="H61" s="1" t="s">
        <v>136</v>
      </c>
      <c r="I61" s="1">
        <v>11</v>
      </c>
      <c r="J61" s="1" t="s">
        <v>138</v>
      </c>
      <c r="K61" s="1">
        <v>6</v>
      </c>
      <c r="L61" s="1" t="s">
        <v>140</v>
      </c>
      <c r="M61" s="1">
        <v>19</v>
      </c>
      <c r="N61" s="1" t="s">
        <v>277</v>
      </c>
      <c r="O61" s="1">
        <v>5</v>
      </c>
      <c r="P61" s="1" t="s">
        <v>143</v>
      </c>
      <c r="Q61" s="1">
        <v>0</v>
      </c>
    </row>
    <row r="62" spans="1:17" ht="12">
      <c r="A62" t="s">
        <v>237</v>
      </c>
      <c r="H62" s="1" t="s">
        <v>136</v>
      </c>
      <c r="I62" s="1">
        <v>11</v>
      </c>
      <c r="J62" s="1" t="s">
        <v>138</v>
      </c>
      <c r="K62" s="1">
        <v>6</v>
      </c>
      <c r="L62" s="1" t="s">
        <v>140</v>
      </c>
      <c r="M62" s="1">
        <v>19</v>
      </c>
      <c r="N62" s="1" t="s">
        <v>277</v>
      </c>
      <c r="O62" s="1">
        <v>4</v>
      </c>
      <c r="P62" s="1" t="s">
        <v>143</v>
      </c>
      <c r="Q62" s="1">
        <v>1</v>
      </c>
    </row>
    <row r="63" spans="1:17" ht="12">
      <c r="A63" t="s">
        <v>222</v>
      </c>
      <c r="B63" t="s">
        <v>218</v>
      </c>
      <c r="C63" t="s">
        <v>223</v>
      </c>
      <c r="D63" t="s">
        <v>224</v>
      </c>
      <c r="E63" t="s">
        <v>202</v>
      </c>
      <c r="F63" t="s">
        <v>203</v>
      </c>
      <c r="H63" s="1" t="s">
        <v>136</v>
      </c>
      <c r="I63" s="1">
        <v>18</v>
      </c>
      <c r="J63" s="1" t="s">
        <v>138</v>
      </c>
      <c r="K63" s="1">
        <v>6</v>
      </c>
      <c r="L63" s="1" t="s">
        <v>140</v>
      </c>
      <c r="M63" s="1">
        <v>13</v>
      </c>
      <c r="N63" s="1" t="s">
        <v>277</v>
      </c>
      <c r="O63" s="1">
        <v>3</v>
      </c>
      <c r="P63" s="1" t="s">
        <v>143</v>
      </c>
      <c r="Q63" s="1">
        <v>1</v>
      </c>
    </row>
    <row r="64" spans="1:17" ht="12">
      <c r="A64" t="s">
        <v>193</v>
      </c>
      <c r="H64" s="1" t="s">
        <v>136</v>
      </c>
      <c r="I64" s="1">
        <v>12</v>
      </c>
      <c r="J64" s="1" t="s">
        <v>138</v>
      </c>
      <c r="K64" s="1">
        <v>6</v>
      </c>
      <c r="L64" s="1" t="s">
        <v>140</v>
      </c>
      <c r="M64" s="1">
        <v>17</v>
      </c>
      <c r="N64" s="1" t="s">
        <v>277</v>
      </c>
      <c r="O64" s="1">
        <v>4</v>
      </c>
      <c r="P64" s="1" t="s">
        <v>143</v>
      </c>
      <c r="Q64" s="1">
        <v>2</v>
      </c>
    </row>
    <row r="65" spans="1:17" ht="12">
      <c r="A65" t="s">
        <v>181</v>
      </c>
      <c r="H65" s="1" t="s">
        <v>136</v>
      </c>
      <c r="I65" s="1">
        <v>16</v>
      </c>
      <c r="J65" s="1" t="s">
        <v>138</v>
      </c>
      <c r="K65" s="1">
        <v>6</v>
      </c>
      <c r="L65" s="1" t="s">
        <v>140</v>
      </c>
      <c r="M65" s="1">
        <v>17</v>
      </c>
      <c r="N65" s="1" t="s">
        <v>277</v>
      </c>
      <c r="O65" s="1">
        <v>0</v>
      </c>
      <c r="P65" s="1" t="s">
        <v>143</v>
      </c>
      <c r="Q65" s="1">
        <v>2</v>
      </c>
    </row>
    <row r="66" spans="1:17" ht="12">
      <c r="A66" t="s">
        <v>184</v>
      </c>
      <c r="H66" s="1" t="s">
        <v>136</v>
      </c>
      <c r="I66" s="1">
        <v>14</v>
      </c>
      <c r="J66" s="1" t="s">
        <v>138</v>
      </c>
      <c r="K66" s="1">
        <v>6</v>
      </c>
      <c r="L66" s="1" t="s">
        <v>140</v>
      </c>
      <c r="M66" s="1">
        <v>16</v>
      </c>
      <c r="N66" s="1" t="s">
        <v>277</v>
      </c>
      <c r="O66" s="1">
        <v>3</v>
      </c>
      <c r="P66" s="1" t="s">
        <v>143</v>
      </c>
      <c r="Q66" s="1">
        <v>2</v>
      </c>
    </row>
    <row r="67" spans="1:17" ht="12">
      <c r="A67" t="s">
        <v>132</v>
      </c>
      <c r="H67" s="1" t="s">
        <v>136</v>
      </c>
      <c r="I67" s="1">
        <v>22</v>
      </c>
      <c r="J67" s="1" t="s">
        <v>138</v>
      </c>
      <c r="K67" s="1">
        <v>6</v>
      </c>
      <c r="L67" s="1" t="s">
        <v>140</v>
      </c>
      <c r="M67" s="1">
        <v>7</v>
      </c>
      <c r="N67" s="1" t="s">
        <v>277</v>
      </c>
      <c r="O67" s="1">
        <v>4</v>
      </c>
      <c r="P67" s="1" t="s">
        <v>143</v>
      </c>
      <c r="Q67" s="1">
        <v>2</v>
      </c>
    </row>
    <row r="68" spans="1:17" ht="12">
      <c r="A68" t="s">
        <v>261</v>
      </c>
      <c r="H68" s="1" t="s">
        <v>136</v>
      </c>
      <c r="I68" s="1">
        <v>9</v>
      </c>
      <c r="J68" s="1" t="s">
        <v>138</v>
      </c>
      <c r="K68" s="1">
        <v>5</v>
      </c>
      <c r="L68" s="1" t="s">
        <v>140</v>
      </c>
      <c r="M68" s="1">
        <v>20</v>
      </c>
      <c r="N68" s="1" t="s">
        <v>277</v>
      </c>
      <c r="O68" s="1">
        <v>7</v>
      </c>
      <c r="P68" s="1" t="s">
        <v>143</v>
      </c>
      <c r="Q68" s="1">
        <v>0</v>
      </c>
    </row>
    <row r="69" spans="1:17" ht="12">
      <c r="A69" t="s">
        <v>258</v>
      </c>
      <c r="H69" s="1" t="s">
        <v>136</v>
      </c>
      <c r="I69" s="1">
        <v>15</v>
      </c>
      <c r="J69" s="1" t="s">
        <v>138</v>
      </c>
      <c r="K69" s="1">
        <v>5</v>
      </c>
      <c r="L69" s="1" t="s">
        <v>140</v>
      </c>
      <c r="M69" s="1">
        <v>18</v>
      </c>
      <c r="N69" s="1" t="s">
        <v>277</v>
      </c>
      <c r="O69" s="1">
        <v>3</v>
      </c>
      <c r="P69" s="1" t="s">
        <v>143</v>
      </c>
      <c r="Q69" s="1">
        <v>0</v>
      </c>
    </row>
    <row r="70" spans="1:17" ht="12">
      <c r="A70" t="s">
        <v>180</v>
      </c>
      <c r="H70" s="1" t="s">
        <v>136</v>
      </c>
      <c r="I70" s="1">
        <v>12</v>
      </c>
      <c r="J70" s="1" t="s">
        <v>138</v>
      </c>
      <c r="K70" s="1">
        <v>5</v>
      </c>
      <c r="L70" s="1" t="s">
        <v>140</v>
      </c>
      <c r="M70" s="1">
        <v>18</v>
      </c>
      <c r="N70" s="1" t="s">
        <v>277</v>
      </c>
      <c r="O70" s="1">
        <v>4</v>
      </c>
      <c r="P70" s="1" t="s">
        <v>143</v>
      </c>
      <c r="Q70" s="1">
        <v>2</v>
      </c>
    </row>
    <row r="71" spans="1:17" ht="12">
      <c r="A71" t="s">
        <v>167</v>
      </c>
      <c r="H71" s="1" t="s">
        <v>136</v>
      </c>
      <c r="I71" s="1">
        <v>10</v>
      </c>
      <c r="J71" s="1" t="s">
        <v>138</v>
      </c>
      <c r="K71" s="1">
        <v>5</v>
      </c>
      <c r="L71" s="1" t="s">
        <v>140</v>
      </c>
      <c r="M71" s="1">
        <v>21</v>
      </c>
      <c r="N71" s="1" t="s">
        <v>277</v>
      </c>
      <c r="O71" s="1">
        <v>3</v>
      </c>
      <c r="P71" s="1" t="s">
        <v>143</v>
      </c>
      <c r="Q71" s="1">
        <v>2</v>
      </c>
    </row>
    <row r="72" spans="1:17" ht="12">
      <c r="A72" t="s">
        <v>158</v>
      </c>
      <c r="H72" s="1" t="s">
        <v>136</v>
      </c>
      <c r="I72" s="1">
        <v>11</v>
      </c>
      <c r="J72" s="1" t="s">
        <v>138</v>
      </c>
      <c r="K72" s="1">
        <v>5</v>
      </c>
      <c r="L72" s="1" t="s">
        <v>140</v>
      </c>
      <c r="M72" s="1">
        <v>17</v>
      </c>
      <c r="N72" s="1" t="s">
        <v>277</v>
      </c>
      <c r="O72" s="1">
        <v>6</v>
      </c>
      <c r="P72" s="1" t="s">
        <v>143</v>
      </c>
      <c r="Q72" s="1">
        <v>2</v>
      </c>
    </row>
    <row r="73" spans="1:17" ht="12">
      <c r="A73" t="s">
        <v>201</v>
      </c>
      <c r="H73" s="1" t="s">
        <v>136</v>
      </c>
      <c r="I73" s="1">
        <v>18</v>
      </c>
      <c r="J73" s="1" t="s">
        <v>138</v>
      </c>
      <c r="K73" s="1">
        <v>4</v>
      </c>
      <c r="L73" s="1" t="s">
        <v>140</v>
      </c>
      <c r="M73" s="1">
        <v>16</v>
      </c>
      <c r="N73" s="1" t="s">
        <v>277</v>
      </c>
      <c r="O73" s="1">
        <v>1</v>
      </c>
      <c r="P73" s="1" t="s">
        <v>143</v>
      </c>
      <c r="Q73" s="1">
        <v>2</v>
      </c>
    </row>
    <row r="74" spans="1:17" ht="12">
      <c r="A74" t="s">
        <v>188</v>
      </c>
      <c r="H74" s="1" t="s">
        <v>136</v>
      </c>
      <c r="I74" s="1">
        <v>10</v>
      </c>
      <c r="J74" s="1" t="s">
        <v>138</v>
      </c>
      <c r="K74" s="1">
        <v>4</v>
      </c>
      <c r="L74" s="1" t="s">
        <v>140</v>
      </c>
      <c r="M74" s="1">
        <v>19</v>
      </c>
      <c r="N74" s="1" t="s">
        <v>277</v>
      </c>
      <c r="O74" s="1">
        <v>6</v>
      </c>
      <c r="P74" s="1" t="s">
        <v>143</v>
      </c>
      <c r="Q74" s="1">
        <v>2</v>
      </c>
    </row>
    <row r="75" spans="1:17" ht="12">
      <c r="A75" t="s">
        <v>182</v>
      </c>
      <c r="H75" s="1" t="s">
        <v>136</v>
      </c>
      <c r="I75" s="1">
        <v>11</v>
      </c>
      <c r="J75" s="1" t="s">
        <v>138</v>
      </c>
      <c r="K75" s="1">
        <v>4</v>
      </c>
      <c r="L75" s="1" t="s">
        <v>140</v>
      </c>
      <c r="M75" s="1">
        <v>19</v>
      </c>
      <c r="N75" s="1" t="s">
        <v>277</v>
      </c>
      <c r="O75" s="1">
        <v>5</v>
      </c>
      <c r="P75" s="1" t="s">
        <v>143</v>
      </c>
      <c r="Q75" s="1">
        <v>2</v>
      </c>
    </row>
    <row r="76" spans="1:17" ht="12">
      <c r="A76" t="s">
        <v>187</v>
      </c>
      <c r="H76" s="1" t="s">
        <v>136</v>
      </c>
      <c r="I76" s="1">
        <v>18</v>
      </c>
      <c r="J76" s="1" t="s">
        <v>138</v>
      </c>
      <c r="K76" s="1">
        <v>4</v>
      </c>
      <c r="L76" s="1" t="s">
        <v>140</v>
      </c>
      <c r="M76" s="1">
        <v>16</v>
      </c>
      <c r="N76" s="1" t="s">
        <v>277</v>
      </c>
      <c r="O76" s="1">
        <v>1</v>
      </c>
      <c r="P76" s="1" t="s">
        <v>143</v>
      </c>
      <c r="Q76" s="1">
        <v>2</v>
      </c>
    </row>
    <row r="77" spans="1:17" ht="12">
      <c r="A77" t="s">
        <v>179</v>
      </c>
      <c r="H77" s="1" t="s">
        <v>136</v>
      </c>
      <c r="I77" s="1">
        <v>16</v>
      </c>
      <c r="J77" s="1" t="s">
        <v>138</v>
      </c>
      <c r="K77" s="1">
        <v>4</v>
      </c>
      <c r="L77" s="1" t="s">
        <v>140</v>
      </c>
      <c r="M77" s="1">
        <v>19</v>
      </c>
      <c r="N77" s="1" t="s">
        <v>277</v>
      </c>
      <c r="O77" s="1">
        <v>0</v>
      </c>
      <c r="P77" s="1" t="s">
        <v>143</v>
      </c>
      <c r="Q77" s="1">
        <v>2</v>
      </c>
    </row>
    <row r="78" spans="1:17" ht="12">
      <c r="A78" t="s">
        <v>160</v>
      </c>
      <c r="H78" s="1" t="s">
        <v>136</v>
      </c>
      <c r="I78" s="1">
        <v>17</v>
      </c>
      <c r="J78" s="1" t="s">
        <v>138</v>
      </c>
      <c r="K78" s="1">
        <v>4</v>
      </c>
      <c r="L78" s="1" t="s">
        <v>140</v>
      </c>
      <c r="M78" s="1">
        <v>18</v>
      </c>
      <c r="N78" s="1" t="s">
        <v>277</v>
      </c>
      <c r="O78" s="1">
        <v>0</v>
      </c>
      <c r="P78" s="1" t="s">
        <v>143</v>
      </c>
      <c r="Q78" s="1">
        <v>2</v>
      </c>
    </row>
    <row r="79" spans="1:17" ht="12">
      <c r="A79" t="s">
        <v>247</v>
      </c>
      <c r="H79" s="1" t="s">
        <v>136</v>
      </c>
      <c r="I79" s="1">
        <v>11</v>
      </c>
      <c r="J79" s="1" t="s">
        <v>138</v>
      </c>
      <c r="K79" s="1">
        <v>3</v>
      </c>
      <c r="L79" s="1" t="s">
        <v>140</v>
      </c>
      <c r="M79" s="1">
        <v>20</v>
      </c>
      <c r="N79" s="1" t="s">
        <v>277</v>
      </c>
      <c r="O79" s="1">
        <v>4</v>
      </c>
      <c r="P79" s="1" t="s">
        <v>143</v>
      </c>
      <c r="Q79" s="1">
        <v>3</v>
      </c>
    </row>
    <row r="80" spans="1:17" ht="12">
      <c r="A80" t="s">
        <v>257</v>
      </c>
      <c r="H80" s="1" t="s">
        <v>136</v>
      </c>
      <c r="I80" s="1">
        <v>17</v>
      </c>
      <c r="J80" s="1" t="s">
        <v>138</v>
      </c>
      <c r="K80" s="1">
        <v>3</v>
      </c>
      <c r="L80" s="1" t="s">
        <v>140</v>
      </c>
      <c r="M80" s="1">
        <v>19</v>
      </c>
      <c r="N80" s="1" t="s">
        <v>277</v>
      </c>
      <c r="O80" s="1">
        <v>1</v>
      </c>
      <c r="P80" s="1" t="s">
        <v>143</v>
      </c>
      <c r="Q80" s="1">
        <v>1</v>
      </c>
    </row>
    <row r="81" spans="1:17" ht="12">
      <c r="A81" t="s">
        <v>243</v>
      </c>
      <c r="H81" s="1" t="s">
        <v>136</v>
      </c>
      <c r="I81" s="1">
        <v>18</v>
      </c>
      <c r="J81" s="1" t="s">
        <v>138</v>
      </c>
      <c r="K81" s="1">
        <v>3</v>
      </c>
      <c r="L81" s="1" t="s">
        <v>140</v>
      </c>
      <c r="M81" s="1">
        <v>18</v>
      </c>
      <c r="N81" s="1" t="s">
        <v>277</v>
      </c>
      <c r="O81" s="1">
        <v>1</v>
      </c>
      <c r="P81" s="1" t="s">
        <v>143</v>
      </c>
      <c r="Q81" s="1">
        <v>1</v>
      </c>
    </row>
    <row r="82" spans="1:17" ht="12">
      <c r="A82" t="s">
        <v>229</v>
      </c>
      <c r="H82" s="1" t="s">
        <v>136</v>
      </c>
      <c r="I82" s="1">
        <v>18</v>
      </c>
      <c r="J82" s="1" t="s">
        <v>138</v>
      </c>
      <c r="K82" s="1">
        <v>3</v>
      </c>
      <c r="L82" s="1" t="s">
        <v>140</v>
      </c>
      <c r="M82" s="1">
        <v>19</v>
      </c>
      <c r="N82" s="1" t="s">
        <v>277</v>
      </c>
      <c r="O82" s="1">
        <v>1</v>
      </c>
      <c r="P82" s="1" t="s">
        <v>143</v>
      </c>
      <c r="Q82" s="1">
        <v>0</v>
      </c>
    </row>
    <row r="83" spans="1:17" ht="12">
      <c r="A83" t="s">
        <v>164</v>
      </c>
      <c r="H83" s="1" t="s">
        <v>136</v>
      </c>
      <c r="I83" s="1">
        <v>12</v>
      </c>
      <c r="J83" s="1" t="s">
        <v>138</v>
      </c>
      <c r="K83" s="1">
        <v>3</v>
      </c>
      <c r="L83" s="1" t="s">
        <v>140</v>
      </c>
      <c r="M83" s="1">
        <v>20</v>
      </c>
      <c r="N83" s="1" t="s">
        <v>277</v>
      </c>
      <c r="O83" s="1">
        <v>4</v>
      </c>
      <c r="P83" s="1" t="s">
        <v>143</v>
      </c>
      <c r="Q83" s="1">
        <v>2</v>
      </c>
    </row>
    <row r="84" spans="1:17" ht="12">
      <c r="A84" t="s">
        <v>171</v>
      </c>
      <c r="H84" s="1" t="s">
        <v>136</v>
      </c>
      <c r="I84" s="1">
        <v>17</v>
      </c>
      <c r="J84" s="1" t="s">
        <v>138</v>
      </c>
      <c r="K84" s="1">
        <v>3</v>
      </c>
      <c r="L84" s="1" t="s">
        <v>140</v>
      </c>
      <c r="M84" s="1">
        <v>18</v>
      </c>
      <c r="N84" s="1" t="s">
        <v>277</v>
      </c>
      <c r="O84" s="1">
        <v>1</v>
      </c>
      <c r="P84" s="1" t="s">
        <v>143</v>
      </c>
      <c r="Q84" s="1">
        <v>2</v>
      </c>
    </row>
    <row r="85" spans="1:17" ht="12">
      <c r="A85" t="s">
        <v>173</v>
      </c>
      <c r="H85" s="1" t="s">
        <v>136</v>
      </c>
      <c r="I85" s="1">
        <v>12</v>
      </c>
      <c r="J85" s="1" t="s">
        <v>138</v>
      </c>
      <c r="K85" s="1">
        <v>2</v>
      </c>
      <c r="L85" s="1" t="s">
        <v>140</v>
      </c>
      <c r="M85" s="1">
        <v>22</v>
      </c>
      <c r="N85" s="1" t="s">
        <v>277</v>
      </c>
      <c r="O85" s="1">
        <v>3</v>
      </c>
      <c r="P85" s="1" t="s">
        <v>143</v>
      </c>
      <c r="Q85" s="1">
        <v>2</v>
      </c>
    </row>
    <row r="86" spans="1:17" ht="12">
      <c r="A86" t="s">
        <v>163</v>
      </c>
      <c r="H86" s="1" t="s">
        <v>136</v>
      </c>
      <c r="I86" s="1">
        <v>17</v>
      </c>
      <c r="J86" s="1" t="s">
        <v>138</v>
      </c>
      <c r="K86" s="1">
        <v>2</v>
      </c>
      <c r="L86" s="1" t="s">
        <v>140</v>
      </c>
      <c r="M86" s="1">
        <v>19</v>
      </c>
      <c r="N86" s="1" t="s">
        <v>277</v>
      </c>
      <c r="O86" s="1">
        <v>1</v>
      </c>
      <c r="P86" s="1" t="s">
        <v>143</v>
      </c>
      <c r="Q86" s="1">
        <v>2</v>
      </c>
    </row>
    <row r="87" spans="1:17" ht="12">
      <c r="A87" t="s">
        <v>166</v>
      </c>
      <c r="H87" s="1" t="s">
        <v>136</v>
      </c>
      <c r="I87" s="1">
        <v>19</v>
      </c>
      <c r="J87" s="1" t="s">
        <v>138</v>
      </c>
      <c r="K87" s="1">
        <v>2</v>
      </c>
      <c r="L87" s="1" t="s">
        <v>140</v>
      </c>
      <c r="M87" s="1">
        <v>17</v>
      </c>
      <c r="N87" s="1" t="s">
        <v>277</v>
      </c>
      <c r="O87" s="1">
        <v>1</v>
      </c>
      <c r="P87" s="1" t="s">
        <v>143</v>
      </c>
      <c r="Q87" s="1">
        <v>2</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Q87"/>
  <sheetViews>
    <sheetView workbookViewId="0" topLeftCell="A1">
      <selection activeCell="A18" sqref="A18:Q87"/>
    </sheetView>
  </sheetViews>
  <sheetFormatPr defaultColWidth="11.421875" defaultRowHeight="12.75"/>
  <cols>
    <col min="8" max="17" width="10.8515625" style="1" customWidth="1"/>
  </cols>
  <sheetData>
    <row r="2" ht="12">
      <c r="A2" s="2" t="s">
        <v>118</v>
      </c>
    </row>
    <row r="3" spans="1:17" ht="12">
      <c r="A3" t="s">
        <v>112</v>
      </c>
      <c r="H3" s="1" t="s">
        <v>136</v>
      </c>
      <c r="I3" s="1">
        <v>1</v>
      </c>
      <c r="J3" s="1" t="s">
        <v>138</v>
      </c>
      <c r="K3" s="1">
        <v>5</v>
      </c>
      <c r="L3" s="1" t="s">
        <v>140</v>
      </c>
      <c r="M3" s="1">
        <v>29</v>
      </c>
      <c r="N3" s="1" t="s">
        <v>277</v>
      </c>
      <c r="O3" s="1">
        <v>5</v>
      </c>
      <c r="P3" s="1" t="s">
        <v>143</v>
      </c>
      <c r="Q3" s="1">
        <v>1</v>
      </c>
    </row>
    <row r="4" spans="1:17" ht="12">
      <c r="A4" t="s">
        <v>113</v>
      </c>
      <c r="H4" s="1" t="s">
        <v>136</v>
      </c>
      <c r="I4" s="1">
        <v>0</v>
      </c>
      <c r="J4" s="1" t="s">
        <v>138</v>
      </c>
      <c r="K4" s="1">
        <v>11</v>
      </c>
      <c r="L4" s="1" t="s">
        <v>140</v>
      </c>
      <c r="M4" s="1">
        <v>27</v>
      </c>
      <c r="N4" s="1" t="s">
        <v>277</v>
      </c>
      <c r="O4" s="1">
        <v>2</v>
      </c>
      <c r="P4" s="1" t="s">
        <v>143</v>
      </c>
      <c r="Q4" s="1">
        <v>1</v>
      </c>
    </row>
    <row r="5" spans="1:17" ht="12">
      <c r="A5" t="s">
        <v>116</v>
      </c>
      <c r="H5" s="1" t="s">
        <v>136</v>
      </c>
      <c r="I5" s="1">
        <v>2</v>
      </c>
      <c r="J5" s="1" t="s">
        <v>138</v>
      </c>
      <c r="K5" s="1">
        <v>12</v>
      </c>
      <c r="L5" s="1" t="s">
        <v>140</v>
      </c>
      <c r="M5" s="1">
        <v>24</v>
      </c>
      <c r="N5" s="1" t="s">
        <v>277</v>
      </c>
      <c r="O5" s="1">
        <v>2</v>
      </c>
      <c r="P5" s="1" t="s">
        <v>143</v>
      </c>
      <c r="Q5" s="1">
        <v>1</v>
      </c>
    </row>
    <row r="6" spans="1:17" ht="12">
      <c r="A6" t="s">
        <v>145</v>
      </c>
      <c r="H6" s="1" t="s">
        <v>136</v>
      </c>
      <c r="I6" s="1">
        <v>7</v>
      </c>
      <c r="J6" s="1" t="s">
        <v>138</v>
      </c>
      <c r="K6" s="1">
        <v>6</v>
      </c>
      <c r="L6" s="1" t="s">
        <v>140</v>
      </c>
      <c r="M6" s="1">
        <v>23</v>
      </c>
      <c r="N6" s="1" t="s">
        <v>277</v>
      </c>
      <c r="O6" s="1">
        <v>4</v>
      </c>
      <c r="P6" s="1" t="s">
        <v>143</v>
      </c>
      <c r="Q6" s="1">
        <v>1</v>
      </c>
    </row>
    <row r="7" spans="1:17" ht="12">
      <c r="A7" t="s">
        <v>114</v>
      </c>
      <c r="H7" s="1" t="s">
        <v>136</v>
      </c>
      <c r="I7" s="1">
        <v>12</v>
      </c>
      <c r="J7" s="1" t="s">
        <v>138</v>
      </c>
      <c r="K7" s="1">
        <v>3</v>
      </c>
      <c r="L7" s="1" t="s">
        <v>140</v>
      </c>
      <c r="M7" s="1">
        <v>23</v>
      </c>
      <c r="N7" s="1" t="s">
        <v>277</v>
      </c>
      <c r="O7" s="1">
        <v>2</v>
      </c>
      <c r="P7" s="1" t="s">
        <v>143</v>
      </c>
      <c r="Q7" s="1">
        <v>1</v>
      </c>
    </row>
    <row r="8" spans="1:17" ht="12">
      <c r="A8" t="s">
        <v>146</v>
      </c>
      <c r="H8" s="1" t="s">
        <v>136</v>
      </c>
      <c r="I8" s="1">
        <v>6</v>
      </c>
      <c r="J8" s="1" t="s">
        <v>138</v>
      </c>
      <c r="K8" s="1">
        <v>11</v>
      </c>
      <c r="L8" s="1" t="s">
        <v>140</v>
      </c>
      <c r="M8" s="1">
        <v>20</v>
      </c>
      <c r="N8" s="1" t="s">
        <v>277</v>
      </c>
      <c r="O8" s="1">
        <v>2</v>
      </c>
      <c r="P8" s="1" t="s">
        <v>143</v>
      </c>
      <c r="Q8" s="1">
        <v>2</v>
      </c>
    </row>
    <row r="9" spans="1:17" ht="12">
      <c r="A9" t="s">
        <v>117</v>
      </c>
      <c r="H9" s="1" t="s">
        <v>136</v>
      </c>
      <c r="I9" s="1">
        <v>16</v>
      </c>
      <c r="J9" s="1" t="s">
        <v>138</v>
      </c>
      <c r="K9" s="1">
        <v>4</v>
      </c>
      <c r="L9" s="1" t="s">
        <v>140</v>
      </c>
      <c r="M9" s="1">
        <v>20</v>
      </c>
      <c r="N9" s="1" t="s">
        <v>277</v>
      </c>
      <c r="O9" s="1">
        <v>1</v>
      </c>
      <c r="P9" s="1" t="s">
        <v>143</v>
      </c>
      <c r="Q9" s="1">
        <v>0</v>
      </c>
    </row>
    <row r="10" spans="1:17" ht="12">
      <c r="A10" t="s">
        <v>115</v>
      </c>
      <c r="H10" s="1" t="s">
        <v>136</v>
      </c>
      <c r="I10" s="1">
        <v>12</v>
      </c>
      <c r="J10" s="1" t="s">
        <v>138</v>
      </c>
      <c r="K10" s="1">
        <v>11</v>
      </c>
      <c r="L10" s="1" t="s">
        <v>140</v>
      </c>
      <c r="M10" s="1">
        <v>16</v>
      </c>
      <c r="N10" s="1" t="s">
        <v>277</v>
      </c>
      <c r="O10" s="1">
        <v>2</v>
      </c>
      <c r="P10" s="1" t="s">
        <v>143</v>
      </c>
      <c r="Q10" s="1">
        <v>0</v>
      </c>
    </row>
    <row r="12" ht="12">
      <c r="A12" s="2" t="s">
        <v>119</v>
      </c>
    </row>
    <row r="13" spans="1:17" ht="12">
      <c r="A13" t="s">
        <v>314</v>
      </c>
      <c r="H13" s="1" t="s">
        <v>136</v>
      </c>
      <c r="I13" s="1">
        <v>9</v>
      </c>
      <c r="J13" s="1" t="s">
        <v>138</v>
      </c>
      <c r="K13" s="1">
        <v>14</v>
      </c>
      <c r="L13" s="1" t="s">
        <v>140</v>
      </c>
      <c r="M13" s="1">
        <v>10</v>
      </c>
      <c r="N13" s="1" t="s">
        <v>277</v>
      </c>
      <c r="O13" s="1">
        <v>8</v>
      </c>
      <c r="P13" s="1" t="s">
        <v>143</v>
      </c>
      <c r="Q13" s="1">
        <v>0</v>
      </c>
    </row>
    <row r="14" spans="1:17" ht="12">
      <c r="A14" t="s">
        <v>307</v>
      </c>
      <c r="H14" s="1" t="s">
        <v>136</v>
      </c>
      <c r="I14" s="1">
        <v>11</v>
      </c>
      <c r="J14" s="1" t="s">
        <v>138</v>
      </c>
      <c r="K14" s="1">
        <v>17</v>
      </c>
      <c r="L14" s="1" t="s">
        <v>140</v>
      </c>
      <c r="M14" s="1">
        <v>6</v>
      </c>
      <c r="N14" s="1" t="s">
        <v>277</v>
      </c>
      <c r="O14" s="1">
        <v>7</v>
      </c>
      <c r="P14" s="1" t="s">
        <v>143</v>
      </c>
      <c r="Q14" s="1">
        <v>0</v>
      </c>
    </row>
    <row r="15" spans="1:17" ht="12">
      <c r="A15" t="s">
        <v>311</v>
      </c>
      <c r="H15" s="1" t="s">
        <v>136</v>
      </c>
      <c r="I15" s="1">
        <v>12</v>
      </c>
      <c r="J15" s="1" t="s">
        <v>138</v>
      </c>
      <c r="K15" s="1">
        <v>19</v>
      </c>
      <c r="L15" s="1" t="s">
        <v>140</v>
      </c>
      <c r="M15" s="1">
        <v>3</v>
      </c>
      <c r="N15" s="1" t="s">
        <v>277</v>
      </c>
      <c r="O15" s="1">
        <v>7</v>
      </c>
      <c r="P15" s="1" t="s">
        <v>143</v>
      </c>
      <c r="Q15" s="1">
        <v>0</v>
      </c>
    </row>
    <row r="17" ht="12">
      <c r="A17" s="2" t="s">
        <v>120</v>
      </c>
    </row>
    <row r="18" spans="1:17" ht="12">
      <c r="A18" t="s">
        <v>173</v>
      </c>
      <c r="H18" s="1" t="s">
        <v>136</v>
      </c>
      <c r="I18" s="1">
        <v>12</v>
      </c>
      <c r="J18" s="1" t="s">
        <v>138</v>
      </c>
      <c r="K18" s="1">
        <v>2</v>
      </c>
      <c r="L18" s="1" t="s">
        <v>140</v>
      </c>
      <c r="M18" s="1">
        <v>22</v>
      </c>
      <c r="N18" s="1" t="s">
        <v>277</v>
      </c>
      <c r="O18" s="1">
        <v>3</v>
      </c>
      <c r="P18" s="1" t="s">
        <v>143</v>
      </c>
      <c r="Q18" s="1">
        <v>2</v>
      </c>
    </row>
    <row r="19" spans="1:17" ht="12">
      <c r="A19" t="s">
        <v>167</v>
      </c>
      <c r="H19" s="1" t="s">
        <v>136</v>
      </c>
      <c r="I19" s="1">
        <v>10</v>
      </c>
      <c r="J19" s="1" t="s">
        <v>138</v>
      </c>
      <c r="K19" s="1">
        <v>5</v>
      </c>
      <c r="L19" s="1" t="s">
        <v>140</v>
      </c>
      <c r="M19" s="1">
        <v>21</v>
      </c>
      <c r="N19" s="1" t="s">
        <v>277</v>
      </c>
      <c r="O19" s="1">
        <v>3</v>
      </c>
      <c r="P19" s="1" t="s">
        <v>143</v>
      </c>
      <c r="Q19" s="1">
        <v>2</v>
      </c>
    </row>
    <row r="20" spans="1:17" ht="12">
      <c r="A20" t="s">
        <v>261</v>
      </c>
      <c r="H20" s="1" t="s">
        <v>136</v>
      </c>
      <c r="I20" s="1">
        <v>9</v>
      </c>
      <c r="J20" s="1" t="s">
        <v>138</v>
      </c>
      <c r="K20" s="1">
        <v>5</v>
      </c>
      <c r="L20" s="1" t="s">
        <v>140</v>
      </c>
      <c r="M20" s="1">
        <v>20</v>
      </c>
      <c r="N20" s="1" t="s">
        <v>277</v>
      </c>
      <c r="O20" s="1">
        <v>7</v>
      </c>
      <c r="P20" s="1" t="s">
        <v>143</v>
      </c>
      <c r="Q20" s="1">
        <v>0</v>
      </c>
    </row>
    <row r="21" spans="1:17" ht="12">
      <c r="A21" t="s">
        <v>247</v>
      </c>
      <c r="H21" s="1" t="s">
        <v>136</v>
      </c>
      <c r="I21" s="1">
        <v>11</v>
      </c>
      <c r="J21" s="1" t="s">
        <v>138</v>
      </c>
      <c r="K21" s="1">
        <v>3</v>
      </c>
      <c r="L21" s="1" t="s">
        <v>140</v>
      </c>
      <c r="M21" s="1">
        <v>20</v>
      </c>
      <c r="N21" s="1" t="s">
        <v>277</v>
      </c>
      <c r="O21" s="1">
        <v>4</v>
      </c>
      <c r="P21" s="1" t="s">
        <v>143</v>
      </c>
      <c r="Q21" s="1">
        <v>3</v>
      </c>
    </row>
    <row r="22" spans="1:17" ht="12">
      <c r="A22" t="s">
        <v>164</v>
      </c>
      <c r="H22" s="1" t="s">
        <v>136</v>
      </c>
      <c r="I22" s="1">
        <v>12</v>
      </c>
      <c r="J22" s="1" t="s">
        <v>138</v>
      </c>
      <c r="K22" s="1">
        <v>3</v>
      </c>
      <c r="L22" s="1" t="s">
        <v>140</v>
      </c>
      <c r="M22" s="1">
        <v>20</v>
      </c>
      <c r="N22" s="1" t="s">
        <v>277</v>
      </c>
      <c r="O22" s="1">
        <v>4</v>
      </c>
      <c r="P22" s="1" t="s">
        <v>143</v>
      </c>
      <c r="Q22" s="1">
        <v>2</v>
      </c>
    </row>
    <row r="23" spans="1:17" ht="12">
      <c r="A23" t="s">
        <v>259</v>
      </c>
      <c r="H23" s="1" t="s">
        <v>136</v>
      </c>
      <c r="I23" s="1">
        <v>11</v>
      </c>
      <c r="J23" s="1" t="s">
        <v>138</v>
      </c>
      <c r="K23" s="1">
        <v>6</v>
      </c>
      <c r="L23" s="1" t="s">
        <v>140</v>
      </c>
      <c r="M23" s="1">
        <v>19</v>
      </c>
      <c r="N23" s="1" t="s">
        <v>277</v>
      </c>
      <c r="O23" s="1">
        <v>5</v>
      </c>
      <c r="P23" s="1" t="s">
        <v>143</v>
      </c>
      <c r="Q23" s="1">
        <v>0</v>
      </c>
    </row>
    <row r="24" spans="1:17" ht="12">
      <c r="A24" t="s">
        <v>255</v>
      </c>
      <c r="H24" s="1" t="s">
        <v>136</v>
      </c>
      <c r="I24" s="1">
        <v>5</v>
      </c>
      <c r="J24" s="1" t="s">
        <v>138</v>
      </c>
      <c r="K24" s="1">
        <v>11</v>
      </c>
      <c r="L24" s="1" t="s">
        <v>140</v>
      </c>
      <c r="M24" s="1">
        <v>19</v>
      </c>
      <c r="N24" s="1" t="s">
        <v>277</v>
      </c>
      <c r="O24" s="1">
        <v>5</v>
      </c>
      <c r="P24" s="1" t="s">
        <v>143</v>
      </c>
      <c r="Q24" s="1">
        <v>1</v>
      </c>
    </row>
    <row r="25" spans="1:17" ht="12">
      <c r="A25" t="s">
        <v>257</v>
      </c>
      <c r="H25" s="1" t="s">
        <v>136</v>
      </c>
      <c r="I25" s="1">
        <v>17</v>
      </c>
      <c r="J25" s="1" t="s">
        <v>138</v>
      </c>
      <c r="K25" s="1">
        <v>3</v>
      </c>
      <c r="L25" s="1" t="s">
        <v>140</v>
      </c>
      <c r="M25" s="1">
        <v>19</v>
      </c>
      <c r="N25" s="1" t="s">
        <v>277</v>
      </c>
      <c r="O25" s="1">
        <v>1</v>
      </c>
      <c r="P25" s="1" t="s">
        <v>143</v>
      </c>
      <c r="Q25" s="1">
        <v>1</v>
      </c>
    </row>
    <row r="26" spans="1:17" ht="12">
      <c r="A26" t="s">
        <v>237</v>
      </c>
      <c r="H26" s="1" t="s">
        <v>136</v>
      </c>
      <c r="I26" s="1">
        <v>11</v>
      </c>
      <c r="J26" s="1" t="s">
        <v>138</v>
      </c>
      <c r="K26" s="1">
        <v>6</v>
      </c>
      <c r="L26" s="1" t="s">
        <v>140</v>
      </c>
      <c r="M26" s="1">
        <v>19</v>
      </c>
      <c r="N26" s="1" t="s">
        <v>277</v>
      </c>
      <c r="O26" s="1">
        <v>4</v>
      </c>
      <c r="P26" s="1" t="s">
        <v>143</v>
      </c>
      <c r="Q26" s="1">
        <v>1</v>
      </c>
    </row>
    <row r="27" spans="1:17" ht="12">
      <c r="A27" t="s">
        <v>241</v>
      </c>
      <c r="H27" s="1" t="s">
        <v>136</v>
      </c>
      <c r="I27" s="1">
        <v>2</v>
      </c>
      <c r="J27" s="1" t="s">
        <v>138</v>
      </c>
      <c r="K27" s="1">
        <v>14</v>
      </c>
      <c r="L27" s="1" t="s">
        <v>140</v>
      </c>
      <c r="M27" s="1">
        <v>19</v>
      </c>
      <c r="N27" s="1" t="s">
        <v>277</v>
      </c>
      <c r="O27" s="1">
        <v>5</v>
      </c>
      <c r="P27" s="1" t="s">
        <v>143</v>
      </c>
      <c r="Q27" s="1">
        <v>1</v>
      </c>
    </row>
    <row r="28" spans="1:17" ht="12">
      <c r="A28" t="s">
        <v>225</v>
      </c>
      <c r="B28" t="s">
        <v>226</v>
      </c>
      <c r="C28" t="s">
        <v>227</v>
      </c>
      <c r="D28" t="s">
        <v>228</v>
      </c>
      <c r="H28" s="1" t="s">
        <v>136</v>
      </c>
      <c r="I28" s="1">
        <v>4</v>
      </c>
      <c r="J28" s="1" t="s">
        <v>138</v>
      </c>
      <c r="K28" s="1">
        <v>14</v>
      </c>
      <c r="L28" s="1" t="s">
        <v>140</v>
      </c>
      <c r="M28" s="1">
        <v>19</v>
      </c>
      <c r="N28" s="1" t="s">
        <v>277</v>
      </c>
      <c r="O28" s="1">
        <v>3</v>
      </c>
      <c r="P28" s="1" t="s">
        <v>143</v>
      </c>
      <c r="Q28" s="1">
        <v>1</v>
      </c>
    </row>
    <row r="29" spans="1:17" ht="12">
      <c r="A29" t="s">
        <v>229</v>
      </c>
      <c r="H29" s="1" t="s">
        <v>136</v>
      </c>
      <c r="I29" s="1">
        <v>18</v>
      </c>
      <c r="J29" s="1" t="s">
        <v>138</v>
      </c>
      <c r="K29" s="1">
        <v>3</v>
      </c>
      <c r="L29" s="1" t="s">
        <v>140</v>
      </c>
      <c r="M29" s="1">
        <v>19</v>
      </c>
      <c r="N29" s="1" t="s">
        <v>277</v>
      </c>
      <c r="O29" s="1">
        <v>1</v>
      </c>
      <c r="P29" s="1" t="s">
        <v>143</v>
      </c>
      <c r="Q29" s="1">
        <v>0</v>
      </c>
    </row>
    <row r="30" spans="1:17" ht="12">
      <c r="A30" t="s">
        <v>211</v>
      </c>
      <c r="H30" s="1" t="s">
        <v>136</v>
      </c>
      <c r="I30" s="1">
        <v>1</v>
      </c>
      <c r="J30" s="1" t="s">
        <v>138</v>
      </c>
      <c r="K30" s="1">
        <v>13</v>
      </c>
      <c r="L30" s="1" t="s">
        <v>140</v>
      </c>
      <c r="M30" s="1">
        <v>19</v>
      </c>
      <c r="N30" s="1" t="s">
        <v>277</v>
      </c>
      <c r="O30" s="1">
        <v>6</v>
      </c>
      <c r="P30" s="1" t="s">
        <v>143</v>
      </c>
      <c r="Q30" s="1">
        <v>2</v>
      </c>
    </row>
    <row r="31" spans="1:17" ht="12">
      <c r="A31" t="s">
        <v>188</v>
      </c>
      <c r="H31" s="1" t="s">
        <v>136</v>
      </c>
      <c r="I31" s="1">
        <v>10</v>
      </c>
      <c r="J31" s="1" t="s">
        <v>138</v>
      </c>
      <c r="K31" s="1">
        <v>4</v>
      </c>
      <c r="L31" s="1" t="s">
        <v>140</v>
      </c>
      <c r="M31" s="1">
        <v>19</v>
      </c>
      <c r="N31" s="1" t="s">
        <v>277</v>
      </c>
      <c r="O31" s="1">
        <v>6</v>
      </c>
      <c r="P31" s="1" t="s">
        <v>143</v>
      </c>
      <c r="Q31" s="1">
        <v>2</v>
      </c>
    </row>
    <row r="32" spans="1:17" ht="12">
      <c r="A32" t="s">
        <v>182</v>
      </c>
      <c r="H32" s="1" t="s">
        <v>136</v>
      </c>
      <c r="I32" s="1">
        <v>11</v>
      </c>
      <c r="J32" s="1" t="s">
        <v>138</v>
      </c>
      <c r="K32" s="1">
        <v>4</v>
      </c>
      <c r="L32" s="1" t="s">
        <v>140</v>
      </c>
      <c r="M32" s="1">
        <v>19</v>
      </c>
      <c r="N32" s="1" t="s">
        <v>277</v>
      </c>
      <c r="O32" s="1">
        <v>5</v>
      </c>
      <c r="P32" s="1" t="s">
        <v>143</v>
      </c>
      <c r="Q32" s="1">
        <v>2</v>
      </c>
    </row>
    <row r="33" spans="1:17" ht="12">
      <c r="A33" t="s">
        <v>175</v>
      </c>
      <c r="H33" s="1" t="s">
        <v>136</v>
      </c>
      <c r="I33" s="1">
        <v>8</v>
      </c>
      <c r="J33" s="1" t="s">
        <v>138</v>
      </c>
      <c r="K33" s="1">
        <v>9</v>
      </c>
      <c r="L33" s="1" t="s">
        <v>140</v>
      </c>
      <c r="M33" s="1">
        <v>19</v>
      </c>
      <c r="N33" s="1" t="s">
        <v>277</v>
      </c>
      <c r="O33" s="1">
        <v>2</v>
      </c>
      <c r="P33" s="1" t="s">
        <v>143</v>
      </c>
      <c r="Q33" s="1">
        <v>3</v>
      </c>
    </row>
    <row r="34" spans="1:17" ht="12">
      <c r="A34" t="s">
        <v>178</v>
      </c>
      <c r="H34" s="1" t="s">
        <v>136</v>
      </c>
      <c r="I34" s="1">
        <v>6</v>
      </c>
      <c r="J34" s="1" t="s">
        <v>138</v>
      </c>
      <c r="K34" s="1">
        <v>12</v>
      </c>
      <c r="L34" s="1" t="s">
        <v>140</v>
      </c>
      <c r="M34" s="1">
        <v>19</v>
      </c>
      <c r="N34" s="1" t="s">
        <v>277</v>
      </c>
      <c r="O34" s="1">
        <v>2</v>
      </c>
      <c r="P34" s="1" t="s">
        <v>143</v>
      </c>
      <c r="Q34" s="1">
        <v>2</v>
      </c>
    </row>
    <row r="35" spans="1:17" ht="12">
      <c r="A35" t="s">
        <v>179</v>
      </c>
      <c r="H35" s="1" t="s">
        <v>136</v>
      </c>
      <c r="I35" s="1">
        <v>16</v>
      </c>
      <c r="J35" s="1" t="s">
        <v>138</v>
      </c>
      <c r="K35" s="1">
        <v>4</v>
      </c>
      <c r="L35" s="1" t="s">
        <v>140</v>
      </c>
      <c r="M35" s="1">
        <v>19</v>
      </c>
      <c r="N35" s="1" t="s">
        <v>277</v>
      </c>
      <c r="O35" s="1">
        <v>0</v>
      </c>
      <c r="P35" s="1" t="s">
        <v>143</v>
      </c>
      <c r="Q35" s="1">
        <v>2</v>
      </c>
    </row>
    <row r="36" spans="1:17" ht="12">
      <c r="A36" t="s">
        <v>162</v>
      </c>
      <c r="H36" s="1" t="s">
        <v>136</v>
      </c>
      <c r="I36" s="1">
        <v>6</v>
      </c>
      <c r="J36" s="1" t="s">
        <v>138</v>
      </c>
      <c r="K36" s="1">
        <v>12</v>
      </c>
      <c r="L36" s="1" t="s">
        <v>140</v>
      </c>
      <c r="M36" s="1">
        <v>19</v>
      </c>
      <c r="N36" s="1" t="s">
        <v>277</v>
      </c>
      <c r="O36" s="1">
        <v>2</v>
      </c>
      <c r="P36" s="1" t="s">
        <v>143</v>
      </c>
      <c r="Q36" s="1">
        <v>2</v>
      </c>
    </row>
    <row r="37" spans="1:17" ht="12">
      <c r="A37" t="s">
        <v>163</v>
      </c>
      <c r="H37" s="1" t="s">
        <v>136</v>
      </c>
      <c r="I37" s="1">
        <v>17</v>
      </c>
      <c r="J37" s="1" t="s">
        <v>138</v>
      </c>
      <c r="K37" s="1">
        <v>2</v>
      </c>
      <c r="L37" s="1" t="s">
        <v>140</v>
      </c>
      <c r="M37" s="1">
        <v>19</v>
      </c>
      <c r="N37" s="1" t="s">
        <v>277</v>
      </c>
      <c r="O37" s="1">
        <v>1</v>
      </c>
      <c r="P37" s="1" t="s">
        <v>143</v>
      </c>
      <c r="Q37" s="1">
        <v>2</v>
      </c>
    </row>
    <row r="38" spans="1:17" ht="12">
      <c r="A38" t="s">
        <v>165</v>
      </c>
      <c r="H38" s="1" t="s">
        <v>136</v>
      </c>
      <c r="I38" s="1">
        <v>5</v>
      </c>
      <c r="J38" s="1" t="s">
        <v>138</v>
      </c>
      <c r="K38" s="1">
        <v>12</v>
      </c>
      <c r="L38" s="1" t="s">
        <v>140</v>
      </c>
      <c r="M38" s="1">
        <v>19</v>
      </c>
      <c r="N38" s="1" t="s">
        <v>277</v>
      </c>
      <c r="O38" s="1">
        <v>3</v>
      </c>
      <c r="P38" s="1" t="s">
        <v>143</v>
      </c>
      <c r="Q38" s="1">
        <v>2</v>
      </c>
    </row>
    <row r="39" spans="1:17" ht="12">
      <c r="A39" t="s">
        <v>170</v>
      </c>
      <c r="H39" s="1" t="s">
        <v>136</v>
      </c>
      <c r="I39" s="1">
        <v>5</v>
      </c>
      <c r="J39" s="1" t="s">
        <v>138</v>
      </c>
      <c r="K39" s="1">
        <v>13</v>
      </c>
      <c r="L39" s="1" t="s">
        <v>140</v>
      </c>
      <c r="M39" s="1">
        <v>19</v>
      </c>
      <c r="N39" s="1" t="s">
        <v>277</v>
      </c>
      <c r="O39" s="1">
        <v>2</v>
      </c>
      <c r="P39" s="1" t="s">
        <v>143</v>
      </c>
      <c r="Q39" s="1">
        <v>2</v>
      </c>
    </row>
    <row r="40" spans="1:17" ht="12">
      <c r="A40" t="s">
        <v>159</v>
      </c>
      <c r="H40" s="1" t="s">
        <v>136</v>
      </c>
      <c r="I40" s="1">
        <v>3</v>
      </c>
      <c r="J40" s="1" t="s">
        <v>138</v>
      </c>
      <c r="K40" s="1">
        <v>12</v>
      </c>
      <c r="L40" s="1" t="s">
        <v>140</v>
      </c>
      <c r="M40" s="1">
        <v>19</v>
      </c>
      <c r="N40" s="1" t="s">
        <v>277</v>
      </c>
      <c r="O40" s="1">
        <v>5</v>
      </c>
      <c r="P40" s="1" t="s">
        <v>143</v>
      </c>
      <c r="Q40" s="1">
        <v>2</v>
      </c>
    </row>
    <row r="41" spans="1:17" ht="12">
      <c r="A41" t="s">
        <v>258</v>
      </c>
      <c r="H41" s="1" t="s">
        <v>136</v>
      </c>
      <c r="I41" s="1">
        <v>15</v>
      </c>
      <c r="J41" s="1" t="s">
        <v>138</v>
      </c>
      <c r="K41" s="1">
        <v>5</v>
      </c>
      <c r="L41" s="1" t="s">
        <v>140</v>
      </c>
      <c r="M41" s="1">
        <v>18</v>
      </c>
      <c r="N41" s="1" t="s">
        <v>277</v>
      </c>
      <c r="O41" s="1">
        <v>3</v>
      </c>
      <c r="P41" s="1" t="s">
        <v>143</v>
      </c>
      <c r="Q41" s="1">
        <v>0</v>
      </c>
    </row>
    <row r="42" spans="1:17" ht="12">
      <c r="A42" t="s">
        <v>243</v>
      </c>
      <c r="H42" s="1" t="s">
        <v>136</v>
      </c>
      <c r="I42" s="1">
        <v>18</v>
      </c>
      <c r="J42" s="1" t="s">
        <v>138</v>
      </c>
      <c r="K42" s="1">
        <v>3</v>
      </c>
      <c r="L42" s="1" t="s">
        <v>140</v>
      </c>
      <c r="M42" s="1">
        <v>18</v>
      </c>
      <c r="N42" s="1" t="s">
        <v>277</v>
      </c>
      <c r="O42" s="1">
        <v>1</v>
      </c>
      <c r="P42" s="1" t="s">
        <v>143</v>
      </c>
      <c r="Q42" s="1">
        <v>1</v>
      </c>
    </row>
    <row r="43" spans="1:17" ht="12">
      <c r="A43" t="s">
        <v>189</v>
      </c>
      <c r="H43" s="1" t="s">
        <v>136</v>
      </c>
      <c r="I43" s="1">
        <v>7</v>
      </c>
      <c r="J43" s="1" t="s">
        <v>138</v>
      </c>
      <c r="K43" s="1">
        <v>13</v>
      </c>
      <c r="L43" s="1" t="s">
        <v>140</v>
      </c>
      <c r="M43" s="1">
        <v>18</v>
      </c>
      <c r="N43" s="1" t="s">
        <v>277</v>
      </c>
      <c r="O43" s="1">
        <v>1</v>
      </c>
      <c r="P43" s="1" t="s">
        <v>143</v>
      </c>
      <c r="Q43" s="1">
        <v>2</v>
      </c>
    </row>
    <row r="44" spans="1:17" ht="12">
      <c r="A44" t="s">
        <v>186</v>
      </c>
      <c r="H44" s="1" t="s">
        <v>136</v>
      </c>
      <c r="I44" s="1">
        <v>5</v>
      </c>
      <c r="J44" s="1" t="s">
        <v>138</v>
      </c>
      <c r="K44" s="1">
        <v>14</v>
      </c>
      <c r="L44" s="1" t="s">
        <v>140</v>
      </c>
      <c r="M44" s="1">
        <v>18</v>
      </c>
      <c r="N44" s="1" t="s">
        <v>277</v>
      </c>
      <c r="O44" s="1">
        <v>2</v>
      </c>
      <c r="P44" s="1" t="s">
        <v>143</v>
      </c>
      <c r="Q44" s="1">
        <v>2</v>
      </c>
    </row>
    <row r="45" spans="1:17" ht="12">
      <c r="A45" t="s">
        <v>180</v>
      </c>
      <c r="H45" s="1" t="s">
        <v>136</v>
      </c>
      <c r="I45" s="1">
        <v>12</v>
      </c>
      <c r="J45" s="1" t="s">
        <v>138</v>
      </c>
      <c r="K45" s="1">
        <v>5</v>
      </c>
      <c r="L45" s="1" t="s">
        <v>140</v>
      </c>
      <c r="M45" s="1">
        <v>18</v>
      </c>
      <c r="N45" s="1" t="s">
        <v>277</v>
      </c>
      <c r="O45" s="1">
        <v>4</v>
      </c>
      <c r="P45" s="1" t="s">
        <v>143</v>
      </c>
      <c r="Q45" s="1">
        <v>2</v>
      </c>
    </row>
    <row r="46" spans="1:17" ht="12">
      <c r="A46" t="s">
        <v>171</v>
      </c>
      <c r="H46" s="1" t="s">
        <v>136</v>
      </c>
      <c r="I46" s="1">
        <v>17</v>
      </c>
      <c r="J46" s="1" t="s">
        <v>138</v>
      </c>
      <c r="K46" s="1">
        <v>3</v>
      </c>
      <c r="L46" s="1" t="s">
        <v>140</v>
      </c>
      <c r="M46" s="1">
        <v>18</v>
      </c>
      <c r="N46" s="1" t="s">
        <v>277</v>
      </c>
      <c r="O46" s="1">
        <v>1</v>
      </c>
      <c r="P46" s="1" t="s">
        <v>143</v>
      </c>
      <c r="Q46" s="1">
        <v>2</v>
      </c>
    </row>
    <row r="47" spans="1:17" ht="12">
      <c r="A47" t="s">
        <v>160</v>
      </c>
      <c r="H47" s="1" t="s">
        <v>136</v>
      </c>
      <c r="I47" s="1">
        <v>17</v>
      </c>
      <c r="J47" s="1" t="s">
        <v>138</v>
      </c>
      <c r="K47" s="1">
        <v>4</v>
      </c>
      <c r="L47" s="1" t="s">
        <v>140</v>
      </c>
      <c r="M47" s="1">
        <v>18</v>
      </c>
      <c r="N47" s="1" t="s">
        <v>277</v>
      </c>
      <c r="O47" s="1">
        <v>0</v>
      </c>
      <c r="P47" s="1" t="s">
        <v>143</v>
      </c>
      <c r="Q47" s="1">
        <v>2</v>
      </c>
    </row>
    <row r="48" spans="1:17" ht="12">
      <c r="A48" t="s">
        <v>260</v>
      </c>
      <c r="H48" s="1" t="s">
        <v>136</v>
      </c>
      <c r="I48" s="1">
        <v>4</v>
      </c>
      <c r="J48" s="1" t="s">
        <v>138</v>
      </c>
      <c r="K48" s="1">
        <v>14</v>
      </c>
      <c r="L48" s="1" t="s">
        <v>140</v>
      </c>
      <c r="M48" s="1">
        <v>17</v>
      </c>
      <c r="N48" s="1" t="s">
        <v>277</v>
      </c>
      <c r="O48" s="1">
        <v>6</v>
      </c>
      <c r="P48" s="1" t="s">
        <v>143</v>
      </c>
      <c r="Q48" s="1">
        <v>0</v>
      </c>
    </row>
    <row r="49" spans="1:17" ht="12">
      <c r="A49" t="s">
        <v>252</v>
      </c>
      <c r="H49" s="1" t="s">
        <v>136</v>
      </c>
      <c r="I49" s="1">
        <v>9</v>
      </c>
      <c r="J49" s="1" t="s">
        <v>138</v>
      </c>
      <c r="K49" s="1">
        <v>9</v>
      </c>
      <c r="L49" s="1" t="s">
        <v>140</v>
      </c>
      <c r="M49" s="1">
        <v>17</v>
      </c>
      <c r="N49" s="1" t="s">
        <v>277</v>
      </c>
      <c r="O49" s="1">
        <v>5</v>
      </c>
      <c r="P49" s="1" t="s">
        <v>143</v>
      </c>
      <c r="Q49" s="1">
        <v>1</v>
      </c>
    </row>
    <row r="50" spans="1:17" ht="12">
      <c r="A50" t="s">
        <v>193</v>
      </c>
      <c r="H50" s="1" t="s">
        <v>136</v>
      </c>
      <c r="I50" s="1">
        <v>12</v>
      </c>
      <c r="J50" s="1" t="s">
        <v>138</v>
      </c>
      <c r="K50" s="1">
        <v>6</v>
      </c>
      <c r="L50" s="1" t="s">
        <v>140</v>
      </c>
      <c r="M50" s="1">
        <v>17</v>
      </c>
      <c r="N50" s="1" t="s">
        <v>277</v>
      </c>
      <c r="O50" s="1">
        <v>4</v>
      </c>
      <c r="P50" s="1" t="s">
        <v>143</v>
      </c>
      <c r="Q50" s="1">
        <v>2</v>
      </c>
    </row>
    <row r="51" spans="1:17" ht="12">
      <c r="A51" t="s">
        <v>181</v>
      </c>
      <c r="H51" s="1" t="s">
        <v>136</v>
      </c>
      <c r="I51" s="1">
        <v>16</v>
      </c>
      <c r="J51" s="1" t="s">
        <v>138</v>
      </c>
      <c r="K51" s="1">
        <v>6</v>
      </c>
      <c r="L51" s="1" t="s">
        <v>140</v>
      </c>
      <c r="M51" s="1">
        <v>17</v>
      </c>
      <c r="N51" s="1" t="s">
        <v>277</v>
      </c>
      <c r="O51" s="1">
        <v>0</v>
      </c>
      <c r="P51" s="1" t="s">
        <v>143</v>
      </c>
      <c r="Q51" s="1">
        <v>2</v>
      </c>
    </row>
    <row r="52" spans="1:17" ht="12">
      <c r="A52" t="s">
        <v>166</v>
      </c>
      <c r="H52" s="1" t="s">
        <v>136</v>
      </c>
      <c r="I52" s="1">
        <v>19</v>
      </c>
      <c r="J52" s="1" t="s">
        <v>138</v>
      </c>
      <c r="K52" s="1">
        <v>2</v>
      </c>
      <c r="L52" s="1" t="s">
        <v>140</v>
      </c>
      <c r="M52" s="1">
        <v>17</v>
      </c>
      <c r="N52" s="1" t="s">
        <v>277</v>
      </c>
      <c r="O52" s="1">
        <v>1</v>
      </c>
      <c r="P52" s="1" t="s">
        <v>143</v>
      </c>
      <c r="Q52" s="1">
        <v>2</v>
      </c>
    </row>
    <row r="53" spans="1:17" ht="12">
      <c r="A53" t="s">
        <v>158</v>
      </c>
      <c r="H53" s="1" t="s">
        <v>136</v>
      </c>
      <c r="I53" s="1">
        <v>11</v>
      </c>
      <c r="J53" s="1" t="s">
        <v>138</v>
      </c>
      <c r="K53" s="1">
        <v>5</v>
      </c>
      <c r="L53" s="1" t="s">
        <v>140</v>
      </c>
      <c r="M53" s="1">
        <v>17</v>
      </c>
      <c r="N53" s="1" t="s">
        <v>277</v>
      </c>
      <c r="O53" s="1">
        <v>6</v>
      </c>
      <c r="P53" s="1" t="s">
        <v>143</v>
      </c>
      <c r="Q53" s="1">
        <v>2</v>
      </c>
    </row>
    <row r="54" spans="1:17" ht="12">
      <c r="A54" t="s">
        <v>238</v>
      </c>
      <c r="H54" s="1" t="s">
        <v>136</v>
      </c>
      <c r="I54" s="1">
        <v>9</v>
      </c>
      <c r="J54" s="1" t="s">
        <v>138</v>
      </c>
      <c r="K54" s="1">
        <v>10</v>
      </c>
      <c r="L54" s="1" t="s">
        <v>140</v>
      </c>
      <c r="M54" s="1">
        <v>16</v>
      </c>
      <c r="N54" s="1" t="s">
        <v>277</v>
      </c>
      <c r="O54" s="1">
        <v>5</v>
      </c>
      <c r="P54" s="1" t="s">
        <v>143</v>
      </c>
      <c r="Q54" s="1">
        <v>1</v>
      </c>
    </row>
    <row r="55" spans="1:17" ht="12">
      <c r="A55" t="s">
        <v>204</v>
      </c>
      <c r="H55" s="1" t="s">
        <v>136</v>
      </c>
      <c r="I55" s="1">
        <v>4</v>
      </c>
      <c r="J55" s="1" t="s">
        <v>138</v>
      </c>
      <c r="K55" s="1">
        <v>16</v>
      </c>
      <c r="L55" s="1" t="s">
        <v>140</v>
      </c>
      <c r="M55" s="1">
        <v>16</v>
      </c>
      <c r="N55" s="1" t="s">
        <v>277</v>
      </c>
      <c r="O55" s="1">
        <v>4</v>
      </c>
      <c r="P55" s="1" t="s">
        <v>143</v>
      </c>
      <c r="Q55" s="1">
        <v>1</v>
      </c>
    </row>
    <row r="56" spans="1:17" ht="12">
      <c r="A56" t="s">
        <v>201</v>
      </c>
      <c r="H56" s="1" t="s">
        <v>136</v>
      </c>
      <c r="I56" s="1">
        <v>18</v>
      </c>
      <c r="J56" s="1" t="s">
        <v>138</v>
      </c>
      <c r="K56" s="1">
        <v>4</v>
      </c>
      <c r="L56" s="1" t="s">
        <v>140</v>
      </c>
      <c r="M56" s="1">
        <v>16</v>
      </c>
      <c r="N56" s="1" t="s">
        <v>277</v>
      </c>
      <c r="O56" s="1">
        <v>1</v>
      </c>
      <c r="P56" s="1" t="s">
        <v>143</v>
      </c>
      <c r="Q56" s="1">
        <v>2</v>
      </c>
    </row>
    <row r="57" spans="1:17" ht="12">
      <c r="A57" t="s">
        <v>184</v>
      </c>
      <c r="H57" s="1" t="s">
        <v>136</v>
      </c>
      <c r="I57" s="1">
        <v>14</v>
      </c>
      <c r="J57" s="1" t="s">
        <v>138</v>
      </c>
      <c r="K57" s="1">
        <v>6</v>
      </c>
      <c r="L57" s="1" t="s">
        <v>140</v>
      </c>
      <c r="M57" s="1">
        <v>16</v>
      </c>
      <c r="N57" s="1" t="s">
        <v>277</v>
      </c>
      <c r="O57" s="1">
        <v>3</v>
      </c>
      <c r="P57" s="1" t="s">
        <v>143</v>
      </c>
      <c r="Q57" s="1">
        <v>2</v>
      </c>
    </row>
    <row r="58" spans="1:17" ht="12">
      <c r="A58" t="s">
        <v>187</v>
      </c>
      <c r="H58" s="1" t="s">
        <v>136</v>
      </c>
      <c r="I58" s="1">
        <v>18</v>
      </c>
      <c r="J58" s="1" t="s">
        <v>138</v>
      </c>
      <c r="K58" s="1">
        <v>4</v>
      </c>
      <c r="L58" s="1" t="s">
        <v>140</v>
      </c>
      <c r="M58" s="1">
        <v>16</v>
      </c>
      <c r="N58" s="1" t="s">
        <v>277</v>
      </c>
      <c r="O58" s="1">
        <v>1</v>
      </c>
      <c r="P58" s="1" t="s">
        <v>143</v>
      </c>
      <c r="Q58" s="1">
        <v>2</v>
      </c>
    </row>
    <row r="59" spans="1:17" ht="12">
      <c r="A59" t="s">
        <v>169</v>
      </c>
      <c r="H59" s="1" t="s">
        <v>136</v>
      </c>
      <c r="I59" s="1">
        <v>8</v>
      </c>
      <c r="J59" s="1" t="s">
        <v>138</v>
      </c>
      <c r="K59" s="1">
        <v>12</v>
      </c>
      <c r="L59" s="1" t="s">
        <v>140</v>
      </c>
      <c r="M59" s="1">
        <v>16</v>
      </c>
      <c r="N59" s="1" t="s">
        <v>277</v>
      </c>
      <c r="O59" s="1">
        <v>3</v>
      </c>
      <c r="P59" s="1" t="s">
        <v>143</v>
      </c>
      <c r="Q59" s="1">
        <v>2</v>
      </c>
    </row>
    <row r="60" spans="1:17" ht="12">
      <c r="A60" t="s">
        <v>156</v>
      </c>
      <c r="H60" s="1" t="s">
        <v>136</v>
      </c>
      <c r="I60" s="1">
        <v>4</v>
      </c>
      <c r="J60" s="1" t="s">
        <v>138</v>
      </c>
      <c r="K60" s="1">
        <v>11</v>
      </c>
      <c r="L60" s="1" t="s">
        <v>140</v>
      </c>
      <c r="M60" s="1">
        <v>16</v>
      </c>
      <c r="N60" s="1" t="s">
        <v>277</v>
      </c>
      <c r="O60" s="1">
        <v>8</v>
      </c>
      <c r="P60" s="1" t="s">
        <v>143</v>
      </c>
      <c r="Q60" s="1">
        <v>2</v>
      </c>
    </row>
    <row r="61" spans="1:17" ht="12">
      <c r="A61" t="s">
        <v>148</v>
      </c>
      <c r="H61" s="1" t="s">
        <v>136</v>
      </c>
      <c r="I61" s="1">
        <v>6</v>
      </c>
      <c r="J61" s="1" t="s">
        <v>138</v>
      </c>
      <c r="K61" s="1">
        <v>11</v>
      </c>
      <c r="L61" s="1" t="s">
        <v>140</v>
      </c>
      <c r="M61" s="1">
        <v>16</v>
      </c>
      <c r="N61" s="1" t="s">
        <v>277</v>
      </c>
      <c r="O61" s="1">
        <v>6</v>
      </c>
      <c r="P61" s="1" t="s">
        <v>143</v>
      </c>
      <c r="Q61" s="1">
        <v>2</v>
      </c>
    </row>
    <row r="62" spans="1:17" ht="12">
      <c r="A62" t="s">
        <v>190</v>
      </c>
      <c r="H62" s="1" t="s">
        <v>136</v>
      </c>
      <c r="I62" s="1">
        <v>7</v>
      </c>
      <c r="J62" s="1" t="s">
        <v>138</v>
      </c>
      <c r="K62" s="1">
        <v>12</v>
      </c>
      <c r="L62" s="1" t="s">
        <v>140</v>
      </c>
      <c r="M62" s="1">
        <v>15</v>
      </c>
      <c r="N62" s="1" t="s">
        <v>277</v>
      </c>
      <c r="O62" s="1">
        <v>4</v>
      </c>
      <c r="P62" s="1" t="s">
        <v>143</v>
      </c>
      <c r="Q62" s="1">
        <v>3</v>
      </c>
    </row>
    <row r="63" spans="1:17" ht="12">
      <c r="A63" t="s">
        <v>153</v>
      </c>
      <c r="H63" s="1" t="s">
        <v>136</v>
      </c>
      <c r="I63" s="1">
        <v>6</v>
      </c>
      <c r="J63" s="1" t="s">
        <v>138</v>
      </c>
      <c r="K63" s="1">
        <v>15</v>
      </c>
      <c r="L63" s="1" t="s">
        <v>140</v>
      </c>
      <c r="M63" s="1">
        <v>14</v>
      </c>
      <c r="N63" s="1" t="s">
        <v>277</v>
      </c>
      <c r="O63" s="1">
        <v>4</v>
      </c>
      <c r="P63" s="1" t="s">
        <v>143</v>
      </c>
      <c r="Q63" s="1">
        <v>2</v>
      </c>
    </row>
    <row r="64" spans="1:17" ht="12">
      <c r="A64" t="s">
        <v>149</v>
      </c>
      <c r="H64" s="1" t="s">
        <v>136</v>
      </c>
      <c r="I64" s="1">
        <v>2</v>
      </c>
      <c r="J64" s="1" t="s">
        <v>138</v>
      </c>
      <c r="K64" s="1">
        <v>16</v>
      </c>
      <c r="L64" s="1" t="s">
        <v>140</v>
      </c>
      <c r="M64" s="1">
        <v>14</v>
      </c>
      <c r="N64" s="1" t="s">
        <v>277</v>
      </c>
      <c r="O64" s="1">
        <v>6</v>
      </c>
      <c r="P64" s="1" t="s">
        <v>143</v>
      </c>
      <c r="Q64" s="1">
        <v>3</v>
      </c>
    </row>
    <row r="65" spans="1:17" ht="12">
      <c r="A65" t="s">
        <v>207</v>
      </c>
      <c r="H65" s="1" t="s">
        <v>136</v>
      </c>
      <c r="I65" s="1">
        <v>7</v>
      </c>
      <c r="J65" s="1" t="s">
        <v>138</v>
      </c>
      <c r="K65" s="1">
        <v>12</v>
      </c>
      <c r="L65" s="1" t="s">
        <v>140</v>
      </c>
      <c r="M65" s="1">
        <v>13</v>
      </c>
      <c r="N65" s="1" t="s">
        <v>277</v>
      </c>
      <c r="O65" s="1">
        <v>7</v>
      </c>
      <c r="P65" s="1" t="s">
        <v>143</v>
      </c>
      <c r="Q65" s="1">
        <v>2</v>
      </c>
    </row>
    <row r="66" spans="1:17" ht="12">
      <c r="A66" t="s">
        <v>222</v>
      </c>
      <c r="B66" t="s">
        <v>218</v>
      </c>
      <c r="C66" t="s">
        <v>223</v>
      </c>
      <c r="D66" t="s">
        <v>224</v>
      </c>
      <c r="E66" t="s">
        <v>202</v>
      </c>
      <c r="F66" t="s">
        <v>203</v>
      </c>
      <c r="H66" s="1" t="s">
        <v>136</v>
      </c>
      <c r="I66" s="1">
        <v>18</v>
      </c>
      <c r="J66" s="1" t="s">
        <v>138</v>
      </c>
      <c r="K66" s="1">
        <v>6</v>
      </c>
      <c r="L66" s="1" t="s">
        <v>140</v>
      </c>
      <c r="M66" s="1">
        <v>13</v>
      </c>
      <c r="N66" s="1" t="s">
        <v>277</v>
      </c>
      <c r="O66" s="1">
        <v>3</v>
      </c>
      <c r="P66" s="1" t="s">
        <v>143</v>
      </c>
      <c r="Q66" s="1">
        <v>1</v>
      </c>
    </row>
    <row r="67" spans="1:17" ht="12">
      <c r="A67" t="s">
        <v>157</v>
      </c>
      <c r="H67" s="1" t="s">
        <v>136</v>
      </c>
      <c r="I67" s="1">
        <v>13</v>
      </c>
      <c r="J67" s="1" t="s">
        <v>138</v>
      </c>
      <c r="K67" s="1">
        <v>8</v>
      </c>
      <c r="L67" s="1" t="s">
        <v>140</v>
      </c>
      <c r="M67" s="1">
        <v>13</v>
      </c>
      <c r="N67" s="1" t="s">
        <v>277</v>
      </c>
      <c r="O67" s="1">
        <v>5</v>
      </c>
      <c r="P67" s="1" t="s">
        <v>143</v>
      </c>
      <c r="Q67" s="1">
        <v>2</v>
      </c>
    </row>
    <row r="68" spans="1:17" ht="12">
      <c r="A68" t="s">
        <v>133</v>
      </c>
      <c r="H68" s="1" t="s">
        <v>136</v>
      </c>
      <c r="I68" s="1">
        <v>13</v>
      </c>
      <c r="J68" s="1" t="s">
        <v>138</v>
      </c>
      <c r="K68" s="1">
        <v>9</v>
      </c>
      <c r="L68" s="1" t="s">
        <v>140</v>
      </c>
      <c r="M68" s="1">
        <v>13</v>
      </c>
      <c r="N68" s="1" t="s">
        <v>277</v>
      </c>
      <c r="O68" s="1">
        <v>4</v>
      </c>
      <c r="P68" s="1" t="s">
        <v>143</v>
      </c>
      <c r="Q68" s="1">
        <v>2</v>
      </c>
    </row>
    <row r="69" spans="1:17" ht="12">
      <c r="A69" t="s">
        <v>125</v>
      </c>
      <c r="H69" s="1" t="s">
        <v>136</v>
      </c>
      <c r="I69" s="1">
        <v>11</v>
      </c>
      <c r="J69" s="1" t="s">
        <v>138</v>
      </c>
      <c r="K69" s="1">
        <v>15</v>
      </c>
      <c r="L69" s="1" t="s">
        <v>140</v>
      </c>
      <c r="M69" s="1">
        <v>12</v>
      </c>
      <c r="N69" s="1" t="s">
        <v>277</v>
      </c>
      <c r="O69" s="1">
        <v>1</v>
      </c>
      <c r="P69" s="1" t="s">
        <v>143</v>
      </c>
      <c r="Q69" s="1">
        <v>2</v>
      </c>
    </row>
    <row r="70" spans="1:17" ht="12">
      <c r="A70" t="s">
        <v>214</v>
      </c>
      <c r="H70" s="1" t="s">
        <v>136</v>
      </c>
      <c r="I70" s="1">
        <v>18</v>
      </c>
      <c r="J70" s="1" t="s">
        <v>138</v>
      </c>
      <c r="K70" s="1">
        <v>7</v>
      </c>
      <c r="L70" s="1" t="s">
        <v>140</v>
      </c>
      <c r="M70" s="1">
        <v>11</v>
      </c>
      <c r="N70" s="1" t="s">
        <v>277</v>
      </c>
      <c r="O70" s="1">
        <v>3</v>
      </c>
      <c r="P70" s="1" t="s">
        <v>143</v>
      </c>
      <c r="Q70" s="1">
        <v>2</v>
      </c>
    </row>
    <row r="71" spans="1:17" ht="12">
      <c r="A71" t="s">
        <v>205</v>
      </c>
      <c r="H71" s="1" t="s">
        <v>136</v>
      </c>
      <c r="I71" s="1">
        <v>18</v>
      </c>
      <c r="J71" s="1" t="s">
        <v>138</v>
      </c>
      <c r="K71" s="1">
        <v>8</v>
      </c>
      <c r="L71" s="1" t="s">
        <v>140</v>
      </c>
      <c r="M71" s="1">
        <v>11</v>
      </c>
      <c r="N71" s="1" t="s">
        <v>277</v>
      </c>
      <c r="O71" s="1">
        <v>2</v>
      </c>
      <c r="P71" s="1" t="s">
        <v>143</v>
      </c>
      <c r="Q71" s="1">
        <v>2</v>
      </c>
    </row>
    <row r="72" spans="1:17" ht="12">
      <c r="A72" t="s">
        <v>200</v>
      </c>
      <c r="H72" s="1" t="s">
        <v>136</v>
      </c>
      <c r="I72" s="1">
        <v>7</v>
      </c>
      <c r="J72" s="1" t="s">
        <v>138</v>
      </c>
      <c r="K72" s="1">
        <v>17</v>
      </c>
      <c r="L72" s="1" t="s">
        <v>140</v>
      </c>
      <c r="M72" s="1">
        <v>11</v>
      </c>
      <c r="N72" s="1" t="s">
        <v>277</v>
      </c>
      <c r="O72" s="1">
        <v>4</v>
      </c>
      <c r="P72" s="1" t="s">
        <v>143</v>
      </c>
      <c r="Q72" s="1">
        <v>2</v>
      </c>
    </row>
    <row r="73" spans="1:17" ht="12">
      <c r="A73" t="s">
        <v>155</v>
      </c>
      <c r="H73" s="1" t="s">
        <v>136</v>
      </c>
      <c r="I73" s="1">
        <v>15</v>
      </c>
      <c r="J73" s="1" t="s">
        <v>138</v>
      </c>
      <c r="K73" s="1">
        <v>11</v>
      </c>
      <c r="L73" s="1" t="s">
        <v>140</v>
      </c>
      <c r="M73" s="1">
        <v>11</v>
      </c>
      <c r="N73" s="1" t="s">
        <v>277</v>
      </c>
      <c r="O73" s="1">
        <v>2</v>
      </c>
      <c r="P73" s="1" t="s">
        <v>143</v>
      </c>
      <c r="Q73" s="1">
        <v>2</v>
      </c>
    </row>
    <row r="74" spans="1:17" ht="12">
      <c r="A74" t="s">
        <v>235</v>
      </c>
      <c r="H74" s="1" t="s">
        <v>136</v>
      </c>
      <c r="I74" s="1">
        <v>14</v>
      </c>
      <c r="J74" s="1" t="s">
        <v>138</v>
      </c>
      <c r="K74" s="1">
        <v>13</v>
      </c>
      <c r="L74" s="1" t="s">
        <v>140</v>
      </c>
      <c r="M74" s="1">
        <v>10</v>
      </c>
      <c r="N74" s="1" t="s">
        <v>277</v>
      </c>
      <c r="O74" s="1">
        <v>3</v>
      </c>
      <c r="P74" s="1" t="s">
        <v>143</v>
      </c>
      <c r="Q74" s="1">
        <v>1</v>
      </c>
    </row>
    <row r="75" spans="1:17" ht="12">
      <c r="A75" t="s">
        <v>196</v>
      </c>
      <c r="H75" s="1" t="s">
        <v>136</v>
      </c>
      <c r="I75" s="1">
        <v>16</v>
      </c>
      <c r="J75" s="1" t="s">
        <v>138</v>
      </c>
      <c r="K75" s="1">
        <v>10</v>
      </c>
      <c r="L75" s="1" t="s">
        <v>140</v>
      </c>
      <c r="M75" s="1">
        <v>9</v>
      </c>
      <c r="N75" s="1" t="s">
        <v>277</v>
      </c>
      <c r="O75" s="1">
        <v>4</v>
      </c>
      <c r="P75" s="1" t="s">
        <v>143</v>
      </c>
      <c r="Q75" s="1">
        <v>2</v>
      </c>
    </row>
    <row r="76" spans="1:17" ht="12">
      <c r="A76" t="s">
        <v>130</v>
      </c>
      <c r="B76" t="s">
        <v>131</v>
      </c>
      <c r="H76" s="1" t="s">
        <v>136</v>
      </c>
      <c r="I76" s="1">
        <v>16</v>
      </c>
      <c r="J76" s="1" t="s">
        <v>138</v>
      </c>
      <c r="K76" s="1">
        <v>11</v>
      </c>
      <c r="L76" s="1" t="s">
        <v>140</v>
      </c>
      <c r="M76" s="1">
        <v>9</v>
      </c>
      <c r="N76" s="1" t="s">
        <v>277</v>
      </c>
      <c r="O76" s="1">
        <v>4</v>
      </c>
      <c r="P76" s="1" t="s">
        <v>143</v>
      </c>
      <c r="Q76" s="1">
        <v>1</v>
      </c>
    </row>
    <row r="77" spans="1:17" ht="12">
      <c r="A77" t="s">
        <v>135</v>
      </c>
      <c r="H77" s="1" t="s">
        <v>136</v>
      </c>
      <c r="I77" s="1">
        <v>12</v>
      </c>
      <c r="J77" s="1" t="s">
        <v>138</v>
      </c>
      <c r="K77" s="1">
        <v>12</v>
      </c>
      <c r="L77" s="1" t="s">
        <v>140</v>
      </c>
      <c r="M77" s="1">
        <v>9</v>
      </c>
      <c r="N77" s="1" t="s">
        <v>277</v>
      </c>
      <c r="O77" s="1">
        <v>6</v>
      </c>
      <c r="P77" s="1" t="s">
        <v>143</v>
      </c>
      <c r="Q77" s="1">
        <v>2</v>
      </c>
    </row>
    <row r="78" spans="1:17" ht="12">
      <c r="A78" t="s">
        <v>217</v>
      </c>
      <c r="B78" t="s">
        <v>218</v>
      </c>
      <c r="C78" t="s">
        <v>219</v>
      </c>
      <c r="H78" s="1" t="s">
        <v>136</v>
      </c>
      <c r="I78" s="1">
        <v>20</v>
      </c>
      <c r="J78" s="1" t="s">
        <v>138</v>
      </c>
      <c r="K78" s="1">
        <v>9</v>
      </c>
      <c r="L78" s="1" t="s">
        <v>140</v>
      </c>
      <c r="M78" s="1">
        <v>8</v>
      </c>
      <c r="N78" s="1" t="s">
        <v>277</v>
      </c>
      <c r="O78" s="1">
        <v>3</v>
      </c>
      <c r="P78" s="1" t="s">
        <v>143</v>
      </c>
      <c r="Q78" s="1">
        <v>1</v>
      </c>
    </row>
    <row r="79" spans="1:17" ht="12">
      <c r="A79" t="s">
        <v>147</v>
      </c>
      <c r="H79" s="1" t="s">
        <v>136</v>
      </c>
      <c r="I79" s="1">
        <v>11</v>
      </c>
      <c r="J79" s="1" t="s">
        <v>138</v>
      </c>
      <c r="K79" s="1">
        <v>12</v>
      </c>
      <c r="L79" s="1" t="s">
        <v>140</v>
      </c>
      <c r="M79" s="1">
        <v>8</v>
      </c>
      <c r="N79" s="1" t="s">
        <v>277</v>
      </c>
      <c r="O79" s="1">
        <v>8</v>
      </c>
      <c r="P79" s="1" t="s">
        <v>143</v>
      </c>
      <c r="Q79" s="1">
        <v>2</v>
      </c>
    </row>
    <row r="80" spans="1:17" ht="12">
      <c r="A80" t="s">
        <v>126</v>
      </c>
      <c r="H80" s="1" t="s">
        <v>136</v>
      </c>
      <c r="I80" s="1">
        <v>22</v>
      </c>
      <c r="J80" s="1" t="s">
        <v>138</v>
      </c>
      <c r="K80" s="1">
        <v>8</v>
      </c>
      <c r="L80" s="1" t="s">
        <v>140</v>
      </c>
      <c r="M80" s="1">
        <v>8</v>
      </c>
      <c r="N80" s="1" t="s">
        <v>277</v>
      </c>
      <c r="O80" s="1">
        <v>2</v>
      </c>
      <c r="P80" s="1" t="s">
        <v>143</v>
      </c>
      <c r="Q80" s="1">
        <v>1</v>
      </c>
    </row>
    <row r="81" spans="1:17" ht="12">
      <c r="A81" t="s">
        <v>234</v>
      </c>
      <c r="H81" s="1" t="s">
        <v>136</v>
      </c>
      <c r="I81" s="1">
        <v>10</v>
      </c>
      <c r="J81" s="1" t="s">
        <v>138</v>
      </c>
      <c r="K81" s="1">
        <v>17</v>
      </c>
      <c r="L81" s="1" t="s">
        <v>140</v>
      </c>
      <c r="M81" s="1">
        <v>7</v>
      </c>
      <c r="N81" s="1" t="s">
        <v>277</v>
      </c>
      <c r="O81" s="1">
        <v>6</v>
      </c>
      <c r="P81" s="1" t="s">
        <v>143</v>
      </c>
      <c r="Q81" s="1">
        <v>1</v>
      </c>
    </row>
    <row r="82" spans="1:17" ht="12">
      <c r="A82" t="s">
        <v>172</v>
      </c>
      <c r="H82" s="1" t="s">
        <v>136</v>
      </c>
      <c r="I82" s="1">
        <v>9</v>
      </c>
      <c r="J82" s="1" t="s">
        <v>138</v>
      </c>
      <c r="K82" s="1">
        <v>10</v>
      </c>
      <c r="L82" s="1" t="s">
        <v>140</v>
      </c>
      <c r="M82" s="1">
        <v>7</v>
      </c>
      <c r="N82" s="1" t="s">
        <v>277</v>
      </c>
      <c r="O82" s="1">
        <v>13</v>
      </c>
      <c r="P82" s="1" t="s">
        <v>143</v>
      </c>
      <c r="Q82" s="1">
        <v>2</v>
      </c>
    </row>
    <row r="83" spans="1:17" ht="12">
      <c r="A83" t="s">
        <v>161</v>
      </c>
      <c r="H83" s="1" t="s">
        <v>136</v>
      </c>
      <c r="I83" s="1">
        <v>11</v>
      </c>
      <c r="J83" s="1" t="s">
        <v>138</v>
      </c>
      <c r="K83" s="1">
        <v>16</v>
      </c>
      <c r="L83" s="1" t="s">
        <v>140</v>
      </c>
      <c r="M83" s="1">
        <v>7</v>
      </c>
      <c r="N83" s="1" t="s">
        <v>277</v>
      </c>
      <c r="O83" s="1">
        <v>5</v>
      </c>
      <c r="P83" s="1" t="s">
        <v>143</v>
      </c>
      <c r="Q83" s="1">
        <v>2</v>
      </c>
    </row>
    <row r="84" spans="1:17" ht="12">
      <c r="A84" t="s">
        <v>132</v>
      </c>
      <c r="H84" s="1" t="s">
        <v>136</v>
      </c>
      <c r="I84" s="1">
        <v>22</v>
      </c>
      <c r="J84" s="1" t="s">
        <v>138</v>
      </c>
      <c r="K84" s="1">
        <v>6</v>
      </c>
      <c r="L84" s="1" t="s">
        <v>140</v>
      </c>
      <c r="M84" s="1">
        <v>7</v>
      </c>
      <c r="N84" s="1" t="s">
        <v>277</v>
      </c>
      <c r="O84" s="1">
        <v>4</v>
      </c>
      <c r="P84" s="1" t="s">
        <v>143</v>
      </c>
      <c r="Q84" s="1">
        <v>2</v>
      </c>
    </row>
    <row r="85" spans="1:17" ht="12">
      <c r="A85" t="s">
        <v>128</v>
      </c>
      <c r="B85" t="s">
        <v>129</v>
      </c>
      <c r="H85" s="1" t="s">
        <v>136</v>
      </c>
      <c r="I85" s="1">
        <v>19</v>
      </c>
      <c r="J85" s="1" t="s">
        <v>138</v>
      </c>
      <c r="K85" s="1">
        <v>11</v>
      </c>
      <c r="L85" s="1" t="s">
        <v>140</v>
      </c>
      <c r="M85" s="1">
        <v>6</v>
      </c>
      <c r="N85" s="1" t="s">
        <v>277</v>
      </c>
      <c r="O85" s="1">
        <v>4</v>
      </c>
      <c r="P85" s="1" t="s">
        <v>143</v>
      </c>
      <c r="Q85" s="1">
        <v>1</v>
      </c>
    </row>
    <row r="86" spans="1:17" ht="12">
      <c r="A86" t="s">
        <v>230</v>
      </c>
      <c r="H86" s="1" t="s">
        <v>136</v>
      </c>
      <c r="I86" s="1">
        <v>12</v>
      </c>
      <c r="J86" s="1" t="s">
        <v>138</v>
      </c>
      <c r="K86" s="1">
        <v>12</v>
      </c>
      <c r="L86" s="1" t="s">
        <v>140</v>
      </c>
      <c r="M86" s="1">
        <v>5</v>
      </c>
      <c r="N86" s="1" t="s">
        <v>277</v>
      </c>
      <c r="O86" s="1">
        <v>9</v>
      </c>
      <c r="P86" s="1" t="s">
        <v>143</v>
      </c>
      <c r="Q86" s="1">
        <v>3</v>
      </c>
    </row>
    <row r="87" spans="1:17" ht="12">
      <c r="A87" t="s">
        <v>134</v>
      </c>
      <c r="H87" s="1" t="s">
        <v>136</v>
      </c>
      <c r="I87" s="1">
        <v>13</v>
      </c>
      <c r="J87" s="1" t="s">
        <v>138</v>
      </c>
      <c r="K87" s="1">
        <v>20</v>
      </c>
      <c r="L87" s="1" t="s">
        <v>140</v>
      </c>
      <c r="M87" s="1">
        <v>2</v>
      </c>
      <c r="N87" s="1" t="s">
        <v>277</v>
      </c>
      <c r="O87" s="1">
        <v>4</v>
      </c>
      <c r="P87" s="1" t="s">
        <v>143</v>
      </c>
      <c r="Q87" s="1">
        <v>2</v>
      </c>
    </row>
  </sheetData>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CD43"/>
  <sheetViews>
    <sheetView tabSelected="1" workbookViewId="0" topLeftCell="A1">
      <selection activeCell="B1" sqref="B1"/>
    </sheetView>
  </sheetViews>
  <sheetFormatPr defaultColWidth="11.421875" defaultRowHeight="12.75"/>
  <cols>
    <col min="1" max="1" width="26.00390625" style="0" customWidth="1"/>
  </cols>
  <sheetData>
    <row r="1" spans="1:82" ht="12.75">
      <c r="A1" t="s">
        <v>121</v>
      </c>
      <c r="B1" t="s">
        <v>122</v>
      </c>
      <c r="C1" t="s">
        <v>123</v>
      </c>
      <c r="D1" t="s">
        <v>124</v>
      </c>
      <c r="E1" t="s">
        <v>104</v>
      </c>
      <c r="F1" t="s">
        <v>105</v>
      </c>
      <c r="G1" t="s">
        <v>106</v>
      </c>
      <c r="H1" t="s">
        <v>107</v>
      </c>
      <c r="I1" t="s">
        <v>108</v>
      </c>
      <c r="J1" t="s">
        <v>109</v>
      </c>
      <c r="K1" t="s">
        <v>110</v>
      </c>
      <c r="L1" t="s">
        <v>111</v>
      </c>
      <c r="M1" t="s">
        <v>103</v>
      </c>
      <c r="N1" t="s">
        <v>101</v>
      </c>
      <c r="O1" t="s">
        <v>102</v>
      </c>
      <c r="P1" t="s">
        <v>100</v>
      </c>
      <c r="Q1" t="s">
        <v>96</v>
      </c>
      <c r="R1" t="s">
        <v>97</v>
      </c>
      <c r="S1" t="s">
        <v>98</v>
      </c>
      <c r="T1" t="s">
        <v>99</v>
      </c>
      <c r="U1" t="s">
        <v>92</v>
      </c>
      <c r="V1" t="s">
        <v>93</v>
      </c>
      <c r="W1" t="s">
        <v>94</v>
      </c>
      <c r="X1" t="s">
        <v>95</v>
      </c>
      <c r="Y1" t="s">
        <v>90</v>
      </c>
      <c r="Z1" t="s">
        <v>91</v>
      </c>
      <c r="AA1" t="s">
        <v>87</v>
      </c>
      <c r="AB1" t="s">
        <v>88</v>
      </c>
      <c r="AC1" t="s">
        <v>89</v>
      </c>
      <c r="AD1" t="s">
        <v>83</v>
      </c>
      <c r="AE1" t="s">
        <v>84</v>
      </c>
      <c r="AF1" t="s">
        <v>85</v>
      </c>
      <c r="AG1" t="s">
        <v>86</v>
      </c>
      <c r="AH1" t="s">
        <v>82</v>
      </c>
      <c r="AI1" t="s">
        <v>77</v>
      </c>
      <c r="AJ1" t="s">
        <v>78</v>
      </c>
      <c r="AK1" t="s">
        <v>79</v>
      </c>
      <c r="AL1" t="s">
        <v>80</v>
      </c>
      <c r="AM1" t="s">
        <v>81</v>
      </c>
      <c r="AN1" t="s">
        <v>73</v>
      </c>
      <c r="AO1" t="s">
        <v>74</v>
      </c>
      <c r="AP1" t="s">
        <v>75</v>
      </c>
      <c r="AQ1" t="s">
        <v>76</v>
      </c>
      <c r="AR1" t="s">
        <v>68</v>
      </c>
      <c r="AS1" t="s">
        <v>69</v>
      </c>
      <c r="AT1" t="s">
        <v>70</v>
      </c>
      <c r="AU1" t="s">
        <v>71</v>
      </c>
      <c r="AV1" t="s">
        <v>72</v>
      </c>
      <c r="AW1" t="s">
        <v>61</v>
      </c>
      <c r="AX1" t="s">
        <v>62</v>
      </c>
      <c r="AY1" t="s">
        <v>71</v>
      </c>
      <c r="AZ1" t="s">
        <v>63</v>
      </c>
      <c r="BA1" t="s">
        <v>64</v>
      </c>
      <c r="BB1" t="s">
        <v>71</v>
      </c>
      <c r="BC1" t="s">
        <v>65</v>
      </c>
      <c r="BD1" t="s">
        <v>64</v>
      </c>
      <c r="BE1" t="s">
        <v>71</v>
      </c>
      <c r="BF1" t="s">
        <v>65</v>
      </c>
      <c r="BG1" t="s">
        <v>66</v>
      </c>
      <c r="BH1" t="s">
        <v>67</v>
      </c>
      <c r="BI1" t="s">
        <v>71</v>
      </c>
      <c r="BJ1" t="s">
        <v>63</v>
      </c>
      <c r="BK1" t="s">
        <v>55</v>
      </c>
      <c r="BL1" t="s">
        <v>56</v>
      </c>
      <c r="BM1" t="s">
        <v>57</v>
      </c>
      <c r="BN1" t="s">
        <v>58</v>
      </c>
      <c r="BO1" t="s">
        <v>56</v>
      </c>
      <c r="BP1" t="s">
        <v>59</v>
      </c>
      <c r="BQ1" t="s">
        <v>60</v>
      </c>
      <c r="BR1" t="s">
        <v>53</v>
      </c>
      <c r="BS1" t="s">
        <v>54</v>
      </c>
      <c r="BT1" t="s">
        <v>46</v>
      </c>
      <c r="BU1" t="s">
        <v>47</v>
      </c>
      <c r="BV1" t="s">
        <v>48</v>
      </c>
      <c r="BW1" t="s">
        <v>54</v>
      </c>
      <c r="BX1" t="s">
        <v>49</v>
      </c>
      <c r="BY1" t="s">
        <v>50</v>
      </c>
      <c r="BZ1" t="s">
        <v>51</v>
      </c>
      <c r="CA1" t="s">
        <v>52</v>
      </c>
      <c r="CB1" t="s">
        <v>0</v>
      </c>
      <c r="CC1" t="s">
        <v>1</v>
      </c>
      <c r="CD1" t="s">
        <v>2</v>
      </c>
    </row>
    <row r="2" spans="1:82" ht="12.75">
      <c r="A2" t="s">
        <v>3</v>
      </c>
      <c r="B2" t="s">
        <v>4</v>
      </c>
      <c r="C2" t="s">
        <v>4</v>
      </c>
      <c r="D2" t="s">
        <v>4</v>
      </c>
      <c r="E2" t="s">
        <v>4</v>
      </c>
      <c r="F2" t="s">
        <v>4</v>
      </c>
      <c r="G2" t="s">
        <v>4</v>
      </c>
      <c r="H2" t="s">
        <v>4</v>
      </c>
      <c r="I2" t="s">
        <v>4</v>
      </c>
      <c r="J2" t="s">
        <v>4</v>
      </c>
      <c r="K2" t="s">
        <v>4</v>
      </c>
      <c r="L2" t="s">
        <v>4</v>
      </c>
      <c r="M2" t="s">
        <v>4</v>
      </c>
      <c r="N2" t="s">
        <v>4</v>
      </c>
      <c r="O2" t="s">
        <v>4</v>
      </c>
      <c r="P2" t="s">
        <v>4</v>
      </c>
      <c r="Q2" t="s">
        <v>4</v>
      </c>
      <c r="R2" t="s">
        <v>4</v>
      </c>
      <c r="S2" t="s">
        <v>4</v>
      </c>
      <c r="T2" t="s">
        <v>4</v>
      </c>
      <c r="U2" t="s">
        <v>4</v>
      </c>
      <c r="V2" t="s">
        <v>4</v>
      </c>
      <c r="W2" t="s">
        <v>4</v>
      </c>
      <c r="X2" t="s">
        <v>4</v>
      </c>
      <c r="Y2" t="s">
        <v>4</v>
      </c>
      <c r="Z2" t="s">
        <v>4</v>
      </c>
      <c r="AA2" t="s">
        <v>4</v>
      </c>
      <c r="AB2" t="s">
        <v>4</v>
      </c>
      <c r="AC2" t="s">
        <v>4</v>
      </c>
      <c r="AD2" t="s">
        <v>4</v>
      </c>
      <c r="AE2" t="s">
        <v>4</v>
      </c>
      <c r="AF2" t="s">
        <v>4</v>
      </c>
      <c r="AG2" t="s">
        <v>4</v>
      </c>
      <c r="AH2" t="s">
        <v>4</v>
      </c>
      <c r="AI2" t="s">
        <v>4</v>
      </c>
      <c r="AJ2" t="s">
        <v>4</v>
      </c>
      <c r="AK2" t="s">
        <v>4</v>
      </c>
      <c r="AL2" t="s">
        <v>4</v>
      </c>
      <c r="AM2" t="s">
        <v>4</v>
      </c>
      <c r="AN2" t="s">
        <v>4</v>
      </c>
      <c r="AO2" t="s">
        <v>4</v>
      </c>
      <c r="AP2" t="s">
        <v>4</v>
      </c>
      <c r="AQ2" t="s">
        <v>4</v>
      </c>
      <c r="AR2" t="s">
        <v>4</v>
      </c>
      <c r="AS2" t="s">
        <v>4</v>
      </c>
      <c r="AT2" t="s">
        <v>4</v>
      </c>
      <c r="AU2" t="s">
        <v>4</v>
      </c>
      <c r="AV2" t="s">
        <v>4</v>
      </c>
      <c r="AW2" t="s">
        <v>4</v>
      </c>
      <c r="AX2" t="s">
        <v>4</v>
      </c>
      <c r="AY2" t="s">
        <v>4</v>
      </c>
      <c r="AZ2" t="s">
        <v>4</v>
      </c>
      <c r="BA2" t="s">
        <v>4</v>
      </c>
      <c r="BB2" t="s">
        <v>4</v>
      </c>
      <c r="BC2" t="s">
        <v>4</v>
      </c>
      <c r="BD2" t="s">
        <v>4</v>
      </c>
      <c r="BE2" t="s">
        <v>4</v>
      </c>
      <c r="BF2" t="s">
        <v>4</v>
      </c>
      <c r="BG2" t="s">
        <v>4</v>
      </c>
      <c r="BH2" t="s">
        <v>4</v>
      </c>
      <c r="BI2" t="s">
        <v>4</v>
      </c>
      <c r="BJ2" t="s">
        <v>4</v>
      </c>
      <c r="BK2" t="s">
        <v>4</v>
      </c>
      <c r="BL2" t="s">
        <v>4</v>
      </c>
      <c r="BM2" t="s">
        <v>4</v>
      </c>
      <c r="BN2" t="s">
        <v>4</v>
      </c>
      <c r="BO2" t="s">
        <v>4</v>
      </c>
      <c r="BP2" t="s">
        <v>4</v>
      </c>
      <c r="BQ2" t="s">
        <v>4</v>
      </c>
      <c r="BR2" t="s">
        <v>4</v>
      </c>
      <c r="BS2" t="s">
        <v>4</v>
      </c>
      <c r="BT2" t="s">
        <v>4</v>
      </c>
      <c r="BU2" t="s">
        <v>4</v>
      </c>
      <c r="BV2" t="s">
        <v>4</v>
      </c>
      <c r="BW2" t="s">
        <v>4</v>
      </c>
      <c r="BX2" t="s">
        <v>4</v>
      </c>
      <c r="BY2" t="s">
        <v>4</v>
      </c>
      <c r="BZ2" t="s">
        <v>4</v>
      </c>
      <c r="CA2" t="s">
        <v>4</v>
      </c>
      <c r="CB2" t="s">
        <v>4</v>
      </c>
      <c r="CC2" t="s">
        <v>4</v>
      </c>
      <c r="CD2" t="s">
        <v>4</v>
      </c>
    </row>
    <row r="3" spans="1:82" ht="12.75">
      <c r="A3" t="s">
        <v>5</v>
      </c>
      <c r="B3" t="s">
        <v>271</v>
      </c>
      <c r="C3" t="s">
        <v>275</v>
      </c>
      <c r="D3" t="s">
        <v>275</v>
      </c>
      <c r="E3" t="s">
        <v>275</v>
      </c>
      <c r="F3" t="s">
        <v>271</v>
      </c>
      <c r="G3" t="s">
        <v>275</v>
      </c>
      <c r="H3" t="s">
        <v>275</v>
      </c>
      <c r="I3" t="s">
        <v>275</v>
      </c>
      <c r="J3" t="s">
        <v>273</v>
      </c>
      <c r="K3" t="s">
        <v>273</v>
      </c>
      <c r="L3" t="s">
        <v>273</v>
      </c>
      <c r="M3" t="s">
        <v>271</v>
      </c>
      <c r="N3" t="s">
        <v>275</v>
      </c>
      <c r="O3" t="s">
        <v>275</v>
      </c>
      <c r="P3" t="s">
        <v>275</v>
      </c>
      <c r="Q3" t="s">
        <v>271</v>
      </c>
      <c r="R3" t="s">
        <v>275</v>
      </c>
      <c r="S3" t="s">
        <v>275</v>
      </c>
      <c r="T3" t="s">
        <v>275</v>
      </c>
      <c r="U3" t="s">
        <v>271</v>
      </c>
      <c r="V3" t="s">
        <v>275</v>
      </c>
      <c r="W3" t="s">
        <v>275</v>
      </c>
      <c r="X3" t="s">
        <v>275</v>
      </c>
      <c r="Y3" t="s">
        <v>271</v>
      </c>
      <c r="Z3" t="s">
        <v>271</v>
      </c>
      <c r="AA3" t="s">
        <v>275</v>
      </c>
      <c r="AB3" t="s">
        <v>275</v>
      </c>
      <c r="AC3" t="s">
        <v>271</v>
      </c>
      <c r="AD3" t="s">
        <v>273</v>
      </c>
      <c r="AE3" t="s">
        <v>275</v>
      </c>
      <c r="AF3" t="s">
        <v>275</v>
      </c>
      <c r="AG3" t="s">
        <v>271</v>
      </c>
      <c r="AH3" t="s">
        <v>271</v>
      </c>
      <c r="AI3" t="s">
        <v>275</v>
      </c>
      <c r="AJ3" t="s">
        <v>275</v>
      </c>
      <c r="AK3" t="s">
        <v>271</v>
      </c>
      <c r="AL3" t="s">
        <v>275</v>
      </c>
      <c r="AM3" t="s">
        <v>277</v>
      </c>
      <c r="AN3" t="s">
        <v>275</v>
      </c>
      <c r="AO3" t="s">
        <v>271</v>
      </c>
      <c r="AP3" t="s">
        <v>275</v>
      </c>
      <c r="AQ3" t="s">
        <v>277</v>
      </c>
      <c r="AR3" t="s">
        <v>275</v>
      </c>
      <c r="AS3" t="s">
        <v>271</v>
      </c>
      <c r="AT3" t="s">
        <v>275</v>
      </c>
      <c r="AU3" t="s">
        <v>275</v>
      </c>
      <c r="AV3" t="s">
        <v>275</v>
      </c>
      <c r="AW3" t="s">
        <v>271</v>
      </c>
      <c r="AX3" t="s">
        <v>275</v>
      </c>
      <c r="AY3" t="s">
        <v>275</v>
      </c>
      <c r="AZ3" t="s">
        <v>275</v>
      </c>
      <c r="BA3" t="s">
        <v>271</v>
      </c>
      <c r="BB3" t="s">
        <v>275</v>
      </c>
      <c r="BC3" t="s">
        <v>275</v>
      </c>
      <c r="BD3" t="s">
        <v>271</v>
      </c>
      <c r="BE3" t="s">
        <v>275</v>
      </c>
      <c r="BF3" t="s">
        <v>275</v>
      </c>
      <c r="BG3" t="s">
        <v>271</v>
      </c>
      <c r="BH3" t="s">
        <v>275</v>
      </c>
      <c r="BI3" t="s">
        <v>275</v>
      </c>
      <c r="BJ3" t="s">
        <v>275</v>
      </c>
      <c r="BK3" t="s">
        <v>271</v>
      </c>
      <c r="BL3" t="s">
        <v>275</v>
      </c>
      <c r="BM3" t="s">
        <v>275</v>
      </c>
      <c r="BN3" t="s">
        <v>271</v>
      </c>
      <c r="BO3" t="s">
        <v>275</v>
      </c>
      <c r="BP3" t="s">
        <v>275</v>
      </c>
      <c r="BQ3" t="s">
        <v>271</v>
      </c>
      <c r="BR3" t="s">
        <v>277</v>
      </c>
      <c r="BS3" t="s">
        <v>275</v>
      </c>
      <c r="BT3" t="s">
        <v>273</v>
      </c>
      <c r="BU3" t="s">
        <v>275</v>
      </c>
      <c r="BV3" t="s">
        <v>277</v>
      </c>
      <c r="BW3" t="s">
        <v>275</v>
      </c>
      <c r="BX3" t="s">
        <v>271</v>
      </c>
      <c r="BY3" t="s">
        <v>271</v>
      </c>
      <c r="BZ3" t="s">
        <v>271</v>
      </c>
      <c r="CA3" t="s">
        <v>271</v>
      </c>
      <c r="CB3" t="s">
        <v>271</v>
      </c>
      <c r="CC3" t="s">
        <v>271</v>
      </c>
      <c r="CD3" t="s">
        <v>275</v>
      </c>
    </row>
    <row r="4" spans="1:82" ht="12.75">
      <c r="A4" t="s">
        <v>6</v>
      </c>
      <c r="B4" t="s">
        <v>273</v>
      </c>
      <c r="C4" t="s">
        <v>275</v>
      </c>
      <c r="D4" t="s">
        <v>275</v>
      </c>
      <c r="E4" t="s">
        <v>273</v>
      </c>
      <c r="F4" t="s">
        <v>271</v>
      </c>
      <c r="G4" t="s">
        <v>275</v>
      </c>
      <c r="H4" t="s">
        <v>275</v>
      </c>
      <c r="I4" t="s">
        <v>275</v>
      </c>
      <c r="J4" t="s">
        <v>271</v>
      </c>
      <c r="K4" t="s">
        <v>271</v>
      </c>
      <c r="L4" t="s">
        <v>275</v>
      </c>
      <c r="M4" t="s">
        <v>273</v>
      </c>
      <c r="N4" t="s">
        <v>275</v>
      </c>
      <c r="O4" t="s">
        <v>275</v>
      </c>
      <c r="P4" t="s">
        <v>275</v>
      </c>
      <c r="Q4" t="s">
        <v>271</v>
      </c>
      <c r="R4" t="s">
        <v>275</v>
      </c>
      <c r="S4" t="s">
        <v>275</v>
      </c>
      <c r="T4" t="s">
        <v>275</v>
      </c>
      <c r="U4" t="s">
        <v>271</v>
      </c>
      <c r="V4" t="s">
        <v>275</v>
      </c>
      <c r="W4" t="s">
        <v>275</v>
      </c>
      <c r="X4" t="s">
        <v>275</v>
      </c>
      <c r="Y4" t="s">
        <v>273</v>
      </c>
      <c r="Z4" t="s">
        <v>275</v>
      </c>
      <c r="AA4" t="s">
        <v>275</v>
      </c>
      <c r="AB4" t="s">
        <v>275</v>
      </c>
      <c r="AC4" t="s">
        <v>273</v>
      </c>
      <c r="AD4" t="s">
        <v>275</v>
      </c>
      <c r="AE4" t="s">
        <v>275</v>
      </c>
      <c r="AF4" t="s">
        <v>275</v>
      </c>
      <c r="AG4" t="s">
        <v>271</v>
      </c>
      <c r="AH4" t="s">
        <v>271</v>
      </c>
      <c r="AI4" t="s">
        <v>275</v>
      </c>
      <c r="AJ4" t="s">
        <v>275</v>
      </c>
      <c r="AK4" t="s">
        <v>271</v>
      </c>
      <c r="AL4" t="s">
        <v>277</v>
      </c>
      <c r="AM4" t="s">
        <v>275</v>
      </c>
      <c r="AN4" t="s">
        <v>275</v>
      </c>
      <c r="AO4" t="s">
        <v>271</v>
      </c>
      <c r="AP4" t="s">
        <v>275</v>
      </c>
      <c r="AQ4" t="s">
        <v>275</v>
      </c>
      <c r="AR4" t="s">
        <v>275</v>
      </c>
      <c r="AS4" t="s">
        <v>271</v>
      </c>
      <c r="AT4" t="s">
        <v>275</v>
      </c>
      <c r="AU4" t="s">
        <v>275</v>
      </c>
      <c r="AV4" t="s">
        <v>275</v>
      </c>
      <c r="AW4" t="s">
        <v>271</v>
      </c>
      <c r="AX4" t="s">
        <v>275</v>
      </c>
      <c r="AY4" t="s">
        <v>275</v>
      </c>
      <c r="AZ4" t="s">
        <v>275</v>
      </c>
      <c r="BA4" t="s">
        <v>271</v>
      </c>
      <c r="BB4" t="s">
        <v>275</v>
      </c>
      <c r="BC4" t="s">
        <v>275</v>
      </c>
      <c r="BD4" t="s">
        <v>271</v>
      </c>
      <c r="BE4" t="s">
        <v>275</v>
      </c>
      <c r="BF4" t="s">
        <v>275</v>
      </c>
      <c r="BG4" t="s">
        <v>271</v>
      </c>
      <c r="BH4" t="s">
        <v>275</v>
      </c>
      <c r="BI4" t="s">
        <v>275</v>
      </c>
      <c r="BJ4" t="s">
        <v>275</v>
      </c>
      <c r="BK4" t="s">
        <v>271</v>
      </c>
      <c r="BL4" t="s">
        <v>275</v>
      </c>
      <c r="BM4" t="s">
        <v>275</v>
      </c>
      <c r="BN4" t="s">
        <v>271</v>
      </c>
      <c r="BO4" t="s">
        <v>275</v>
      </c>
      <c r="BP4" t="s">
        <v>275</v>
      </c>
      <c r="BQ4" t="s">
        <v>271</v>
      </c>
      <c r="BR4" t="s">
        <v>275</v>
      </c>
      <c r="BS4" t="s">
        <v>275</v>
      </c>
      <c r="BT4" t="s">
        <v>271</v>
      </c>
      <c r="BU4" t="s">
        <v>275</v>
      </c>
      <c r="BV4" t="s">
        <v>275</v>
      </c>
      <c r="BW4" t="s">
        <v>273</v>
      </c>
      <c r="BX4" t="s">
        <v>273</v>
      </c>
      <c r="BY4" t="s">
        <v>273</v>
      </c>
      <c r="BZ4" t="s">
        <v>273</v>
      </c>
      <c r="CA4" t="s">
        <v>271</v>
      </c>
      <c r="CB4" t="s">
        <v>275</v>
      </c>
      <c r="CC4" t="s">
        <v>273</v>
      </c>
      <c r="CD4" t="s">
        <v>275</v>
      </c>
    </row>
    <row r="5" spans="1:82" ht="12.75">
      <c r="A5" t="s">
        <v>7</v>
      </c>
      <c r="B5" t="s">
        <v>271</v>
      </c>
      <c r="C5" t="s">
        <v>275</v>
      </c>
      <c r="D5" t="s">
        <v>277</v>
      </c>
      <c r="E5" t="s">
        <v>273</v>
      </c>
      <c r="F5" t="s">
        <v>273</v>
      </c>
      <c r="G5" t="s">
        <v>273</v>
      </c>
      <c r="H5" t="s">
        <v>273</v>
      </c>
      <c r="I5" t="s">
        <v>275</v>
      </c>
      <c r="J5" t="s">
        <v>273</v>
      </c>
      <c r="K5" t="s">
        <v>273</v>
      </c>
      <c r="L5" t="s">
        <v>273</v>
      </c>
      <c r="M5" t="s">
        <v>271</v>
      </c>
      <c r="N5" t="s">
        <v>275</v>
      </c>
      <c r="O5" t="s">
        <v>273</v>
      </c>
      <c r="P5" t="s">
        <v>275</v>
      </c>
      <c r="Q5" t="s">
        <v>271</v>
      </c>
      <c r="R5" t="s">
        <v>273</v>
      </c>
      <c r="S5" t="s">
        <v>273</v>
      </c>
      <c r="T5" t="s">
        <v>275</v>
      </c>
      <c r="U5" t="s">
        <v>271</v>
      </c>
      <c r="V5" t="s">
        <v>273</v>
      </c>
      <c r="W5" t="s">
        <v>273</v>
      </c>
      <c r="X5" t="s">
        <v>275</v>
      </c>
      <c r="Y5" t="s">
        <v>271</v>
      </c>
      <c r="Z5" t="s">
        <v>273</v>
      </c>
      <c r="AA5" t="s">
        <v>273</v>
      </c>
      <c r="AB5" t="s">
        <v>277</v>
      </c>
      <c r="AC5" t="s">
        <v>271</v>
      </c>
      <c r="AD5" t="s">
        <v>271</v>
      </c>
      <c r="AE5" t="s">
        <v>273</v>
      </c>
      <c r="AF5" t="s">
        <v>277</v>
      </c>
      <c r="AG5" t="s">
        <v>271</v>
      </c>
      <c r="AH5" t="s">
        <v>271</v>
      </c>
      <c r="AI5" t="s">
        <v>271</v>
      </c>
      <c r="AJ5" t="s">
        <v>271</v>
      </c>
      <c r="AK5" t="s">
        <v>273</v>
      </c>
      <c r="AL5" t="s">
        <v>273</v>
      </c>
      <c r="AM5" t="s">
        <v>273</v>
      </c>
      <c r="AN5" t="s">
        <v>273</v>
      </c>
      <c r="AO5" t="s">
        <v>271</v>
      </c>
      <c r="AP5" t="s">
        <v>273</v>
      </c>
      <c r="AQ5" t="s">
        <v>273</v>
      </c>
      <c r="AR5" t="s">
        <v>273</v>
      </c>
      <c r="AS5" t="s">
        <v>271</v>
      </c>
      <c r="AT5" t="s">
        <v>273</v>
      </c>
      <c r="AU5" t="s">
        <v>273</v>
      </c>
      <c r="AV5" t="s">
        <v>277</v>
      </c>
      <c r="AW5" t="s">
        <v>271</v>
      </c>
      <c r="AX5" t="s">
        <v>275</v>
      </c>
      <c r="AY5" t="s">
        <v>273</v>
      </c>
      <c r="AZ5" t="s">
        <v>275</v>
      </c>
      <c r="BA5" t="s">
        <v>271</v>
      </c>
      <c r="BB5" t="s">
        <v>273</v>
      </c>
      <c r="BC5" t="s">
        <v>275</v>
      </c>
      <c r="BD5" t="s">
        <v>271</v>
      </c>
      <c r="BE5" t="s">
        <v>273</v>
      </c>
      <c r="BF5" t="s">
        <v>275</v>
      </c>
      <c r="BG5" t="s">
        <v>273</v>
      </c>
      <c r="BH5" t="s">
        <v>275</v>
      </c>
      <c r="BI5" t="s">
        <v>273</v>
      </c>
      <c r="BJ5" t="s">
        <v>275</v>
      </c>
      <c r="BK5" t="s">
        <v>271</v>
      </c>
      <c r="BL5" t="s">
        <v>271</v>
      </c>
      <c r="BM5" t="s">
        <v>273</v>
      </c>
      <c r="BN5" t="s">
        <v>271</v>
      </c>
      <c r="BO5" t="s">
        <v>273</v>
      </c>
      <c r="BP5" t="s">
        <v>275</v>
      </c>
      <c r="BQ5" t="s">
        <v>271</v>
      </c>
      <c r="BR5" t="s">
        <v>271</v>
      </c>
      <c r="BS5" t="s">
        <v>271</v>
      </c>
      <c r="BT5" t="s">
        <v>273</v>
      </c>
      <c r="BU5" t="s">
        <v>275</v>
      </c>
      <c r="BV5" t="s">
        <v>273</v>
      </c>
      <c r="BW5" t="s">
        <v>273</v>
      </c>
      <c r="BX5" t="s">
        <v>271</v>
      </c>
      <c r="BY5" t="s">
        <v>271</v>
      </c>
      <c r="BZ5" t="s">
        <v>271</v>
      </c>
      <c r="CA5" t="s">
        <v>271</v>
      </c>
      <c r="CB5" t="s">
        <v>271</v>
      </c>
      <c r="CC5" t="s">
        <v>271</v>
      </c>
      <c r="CD5" t="s">
        <v>277</v>
      </c>
    </row>
    <row r="6" spans="1:82" ht="12.75">
      <c r="A6" t="s">
        <v>8</v>
      </c>
      <c r="B6" t="s">
        <v>275</v>
      </c>
      <c r="C6" t="s">
        <v>273</v>
      </c>
      <c r="D6" t="s">
        <v>275</v>
      </c>
      <c r="E6" t="s">
        <v>275</v>
      </c>
      <c r="F6" t="s">
        <v>275</v>
      </c>
      <c r="G6" t="s">
        <v>273</v>
      </c>
      <c r="H6" t="s">
        <v>273</v>
      </c>
      <c r="I6" t="s">
        <v>271</v>
      </c>
      <c r="J6" t="s">
        <v>277</v>
      </c>
      <c r="K6" t="s">
        <v>271</v>
      </c>
      <c r="L6" t="s">
        <v>277</v>
      </c>
      <c r="M6" t="s">
        <v>277</v>
      </c>
      <c r="N6" t="s">
        <v>277</v>
      </c>
      <c r="O6" t="s">
        <v>277</v>
      </c>
      <c r="P6" t="s">
        <v>271</v>
      </c>
      <c r="Q6" t="s">
        <v>275</v>
      </c>
      <c r="R6" t="s">
        <v>277</v>
      </c>
      <c r="S6" t="s">
        <v>277</v>
      </c>
      <c r="T6" t="s">
        <v>271</v>
      </c>
      <c r="U6" t="s">
        <v>275</v>
      </c>
      <c r="V6" t="s">
        <v>277</v>
      </c>
      <c r="W6" t="s">
        <v>277</v>
      </c>
      <c r="X6" t="s">
        <v>271</v>
      </c>
      <c r="Y6" t="s">
        <v>277</v>
      </c>
      <c r="Z6" t="s">
        <v>277</v>
      </c>
      <c r="AA6" t="s">
        <v>277</v>
      </c>
      <c r="AB6" t="s">
        <v>271</v>
      </c>
      <c r="AC6" t="s">
        <v>277</v>
      </c>
      <c r="AD6" t="s">
        <v>277</v>
      </c>
      <c r="AE6" t="s">
        <v>277</v>
      </c>
      <c r="AF6" t="s">
        <v>271</v>
      </c>
      <c r="AG6" t="s">
        <v>273</v>
      </c>
      <c r="AH6" t="s">
        <v>277</v>
      </c>
      <c r="AI6" t="s">
        <v>273</v>
      </c>
      <c r="AJ6" t="s">
        <v>271</v>
      </c>
      <c r="AK6" t="s">
        <v>275</v>
      </c>
      <c r="AL6" t="s">
        <v>273</v>
      </c>
      <c r="AM6" t="s">
        <v>271</v>
      </c>
      <c r="AN6" t="s">
        <v>271</v>
      </c>
      <c r="AO6" t="s">
        <v>275</v>
      </c>
      <c r="AP6" t="s">
        <v>275</v>
      </c>
      <c r="AQ6" t="s">
        <v>271</v>
      </c>
      <c r="AR6" t="s">
        <v>271</v>
      </c>
      <c r="AS6" t="s">
        <v>275</v>
      </c>
      <c r="AT6" t="s">
        <v>271</v>
      </c>
      <c r="AU6" t="s">
        <v>273</v>
      </c>
      <c r="AV6" t="s">
        <v>271</v>
      </c>
      <c r="AW6" t="s">
        <v>275</v>
      </c>
      <c r="AX6" t="s">
        <v>273</v>
      </c>
      <c r="AY6" t="s">
        <v>273</v>
      </c>
      <c r="AZ6" t="s">
        <v>271</v>
      </c>
      <c r="BA6" t="s">
        <v>275</v>
      </c>
      <c r="BB6" t="s">
        <v>273</v>
      </c>
      <c r="BC6" t="s">
        <v>271</v>
      </c>
      <c r="BD6" t="s">
        <v>275</v>
      </c>
      <c r="BE6" t="s">
        <v>273</v>
      </c>
      <c r="BF6" t="s">
        <v>271</v>
      </c>
      <c r="BG6" t="s">
        <v>275</v>
      </c>
      <c r="BH6" t="s">
        <v>273</v>
      </c>
      <c r="BI6" t="s">
        <v>273</v>
      </c>
      <c r="BJ6" t="s">
        <v>271</v>
      </c>
      <c r="BK6" t="s">
        <v>277</v>
      </c>
      <c r="BL6" t="s">
        <v>277</v>
      </c>
      <c r="BM6" t="s">
        <v>271</v>
      </c>
      <c r="BN6" t="s">
        <v>275</v>
      </c>
      <c r="BO6" t="s">
        <v>277</v>
      </c>
      <c r="BP6" t="s">
        <v>271</v>
      </c>
      <c r="BQ6" t="s">
        <v>271</v>
      </c>
      <c r="BR6" t="s">
        <v>271</v>
      </c>
      <c r="BS6" t="s">
        <v>271</v>
      </c>
      <c r="BT6" t="s">
        <v>277</v>
      </c>
      <c r="BU6" t="s">
        <v>277</v>
      </c>
      <c r="BV6" t="s">
        <v>271</v>
      </c>
      <c r="BW6" t="s">
        <v>271</v>
      </c>
      <c r="BX6" t="s">
        <v>277</v>
      </c>
      <c r="BY6" t="s">
        <v>277</v>
      </c>
      <c r="BZ6" t="s">
        <v>277</v>
      </c>
      <c r="CA6" t="s">
        <v>277</v>
      </c>
      <c r="CB6" t="s">
        <v>277</v>
      </c>
      <c r="CC6" t="s">
        <v>273</v>
      </c>
      <c r="CD6" t="s">
        <v>271</v>
      </c>
    </row>
    <row r="7" spans="1:82" ht="12.75">
      <c r="A7" t="s">
        <v>9</v>
      </c>
      <c r="B7" t="s">
        <v>273</v>
      </c>
      <c r="C7" t="s">
        <v>275</v>
      </c>
      <c r="D7" t="s">
        <v>275</v>
      </c>
      <c r="E7" t="s">
        <v>275</v>
      </c>
      <c r="F7" t="s">
        <v>271</v>
      </c>
      <c r="G7" t="s">
        <v>275</v>
      </c>
      <c r="H7" t="s">
        <v>277</v>
      </c>
      <c r="I7" t="s">
        <v>275</v>
      </c>
      <c r="J7" t="s">
        <v>275</v>
      </c>
      <c r="K7" t="s">
        <v>277</v>
      </c>
      <c r="L7" t="s">
        <v>275</v>
      </c>
      <c r="M7" t="s">
        <v>273</v>
      </c>
      <c r="N7" t="s">
        <v>275</v>
      </c>
      <c r="O7" t="s">
        <v>277</v>
      </c>
      <c r="P7" t="s">
        <v>275</v>
      </c>
      <c r="Q7" t="s">
        <v>273</v>
      </c>
      <c r="R7" t="s">
        <v>275</v>
      </c>
      <c r="S7" t="s">
        <v>277</v>
      </c>
      <c r="T7" t="s">
        <v>275</v>
      </c>
      <c r="U7" t="s">
        <v>273</v>
      </c>
      <c r="V7" t="s">
        <v>275</v>
      </c>
      <c r="W7" t="s">
        <v>277</v>
      </c>
      <c r="X7" t="s">
        <v>275</v>
      </c>
      <c r="Y7" t="s">
        <v>273</v>
      </c>
      <c r="Z7" t="s">
        <v>275</v>
      </c>
      <c r="AA7" t="s">
        <v>277</v>
      </c>
      <c r="AB7" t="s">
        <v>275</v>
      </c>
      <c r="AC7" t="s">
        <v>273</v>
      </c>
      <c r="AD7" t="s">
        <v>275</v>
      </c>
      <c r="AE7" t="s">
        <v>277</v>
      </c>
      <c r="AF7" t="s">
        <v>275</v>
      </c>
      <c r="AG7" t="s">
        <v>275</v>
      </c>
      <c r="AH7" t="s">
        <v>275</v>
      </c>
      <c r="AI7" t="s">
        <v>277</v>
      </c>
      <c r="AJ7" t="s">
        <v>275</v>
      </c>
      <c r="AK7" t="s">
        <v>273</v>
      </c>
      <c r="AL7" t="s">
        <v>275</v>
      </c>
      <c r="AM7" t="s">
        <v>277</v>
      </c>
      <c r="AN7" t="s">
        <v>275</v>
      </c>
      <c r="AO7" t="s">
        <v>273</v>
      </c>
      <c r="AP7" t="s">
        <v>275</v>
      </c>
      <c r="AQ7" t="s">
        <v>277</v>
      </c>
      <c r="AR7" t="s">
        <v>275</v>
      </c>
      <c r="AS7" t="s">
        <v>273</v>
      </c>
      <c r="AT7" t="s">
        <v>275</v>
      </c>
      <c r="AU7" t="s">
        <v>277</v>
      </c>
      <c r="AV7" t="s">
        <v>275</v>
      </c>
      <c r="AW7" t="s">
        <v>273</v>
      </c>
      <c r="AX7" t="s">
        <v>275</v>
      </c>
      <c r="AY7" t="s">
        <v>277</v>
      </c>
      <c r="AZ7" t="s">
        <v>275</v>
      </c>
      <c r="BA7" t="s">
        <v>273</v>
      </c>
      <c r="BB7" t="s">
        <v>277</v>
      </c>
      <c r="BC7" t="s">
        <v>275</v>
      </c>
      <c r="BD7" t="s">
        <v>273</v>
      </c>
      <c r="BE7" t="s">
        <v>277</v>
      </c>
      <c r="BF7" t="s">
        <v>275</v>
      </c>
      <c r="BG7" t="s">
        <v>273</v>
      </c>
      <c r="BH7" t="s">
        <v>275</v>
      </c>
      <c r="BI7" t="s">
        <v>277</v>
      </c>
      <c r="BJ7" t="s">
        <v>275</v>
      </c>
      <c r="BK7" t="s">
        <v>273</v>
      </c>
      <c r="BL7" t="s">
        <v>277</v>
      </c>
      <c r="BM7" t="s">
        <v>275</v>
      </c>
      <c r="BN7" t="s">
        <v>273</v>
      </c>
      <c r="BO7" t="s">
        <v>277</v>
      </c>
      <c r="BP7" t="s">
        <v>275</v>
      </c>
      <c r="BQ7" t="s">
        <v>275</v>
      </c>
      <c r="BR7" t="s">
        <v>277</v>
      </c>
      <c r="BS7" t="s">
        <v>275</v>
      </c>
      <c r="BT7" t="s">
        <v>273</v>
      </c>
      <c r="BU7" t="s">
        <v>275</v>
      </c>
      <c r="BV7" t="s">
        <v>277</v>
      </c>
      <c r="BW7" t="s">
        <v>275</v>
      </c>
      <c r="BX7" t="s">
        <v>275</v>
      </c>
      <c r="BY7" t="s">
        <v>275</v>
      </c>
      <c r="BZ7" t="s">
        <v>273</v>
      </c>
      <c r="CA7" t="s">
        <v>273</v>
      </c>
      <c r="CB7" t="s">
        <v>275</v>
      </c>
      <c r="CC7" t="s">
        <v>277</v>
      </c>
      <c r="CD7" t="s">
        <v>275</v>
      </c>
    </row>
    <row r="8" spans="1:82" ht="12.75">
      <c r="A8" t="s">
        <v>10</v>
      </c>
      <c r="B8" t="s">
        <v>275</v>
      </c>
      <c r="C8" t="s">
        <v>273</v>
      </c>
      <c r="D8" t="s">
        <v>273</v>
      </c>
      <c r="E8" t="s">
        <v>273</v>
      </c>
      <c r="F8" t="s">
        <v>271</v>
      </c>
      <c r="G8" t="s">
        <v>273</v>
      </c>
      <c r="H8" t="s">
        <v>273</v>
      </c>
      <c r="I8" t="s">
        <v>275</v>
      </c>
      <c r="J8" t="s">
        <v>273</v>
      </c>
      <c r="K8" t="s">
        <v>271</v>
      </c>
      <c r="L8" t="s">
        <v>273</v>
      </c>
      <c r="M8" t="s">
        <v>273</v>
      </c>
      <c r="N8" t="s">
        <v>275</v>
      </c>
      <c r="O8" t="s">
        <v>273</v>
      </c>
      <c r="P8" t="s">
        <v>275</v>
      </c>
      <c r="Q8" t="s">
        <v>275</v>
      </c>
      <c r="R8" t="s">
        <v>275</v>
      </c>
      <c r="S8" t="s">
        <v>273</v>
      </c>
      <c r="T8" t="s">
        <v>275</v>
      </c>
      <c r="U8" t="s">
        <v>273</v>
      </c>
      <c r="V8" t="s">
        <v>275</v>
      </c>
      <c r="W8" t="s">
        <v>273</v>
      </c>
      <c r="X8" t="s">
        <v>275</v>
      </c>
      <c r="Y8" t="s">
        <v>273</v>
      </c>
      <c r="Z8" t="s">
        <v>271</v>
      </c>
      <c r="AA8" t="s">
        <v>273</v>
      </c>
      <c r="AB8" t="s">
        <v>275</v>
      </c>
      <c r="AD8" t="s">
        <v>273</v>
      </c>
      <c r="AE8" t="s">
        <v>273</v>
      </c>
      <c r="AF8" t="s">
        <v>275</v>
      </c>
      <c r="AG8" t="s">
        <v>271</v>
      </c>
      <c r="AH8" t="s">
        <v>271</v>
      </c>
      <c r="AI8" t="s">
        <v>273</v>
      </c>
      <c r="AJ8" t="s">
        <v>275</v>
      </c>
      <c r="AK8" t="s">
        <v>271</v>
      </c>
      <c r="AL8" t="s">
        <v>273</v>
      </c>
      <c r="AM8" t="s">
        <v>273</v>
      </c>
      <c r="AN8" t="s">
        <v>275</v>
      </c>
      <c r="AO8" t="s">
        <v>273</v>
      </c>
      <c r="AP8" t="s">
        <v>273</v>
      </c>
      <c r="AQ8" t="s">
        <v>273</v>
      </c>
      <c r="AR8" t="s">
        <v>275</v>
      </c>
      <c r="AS8" t="s">
        <v>273</v>
      </c>
      <c r="AT8" t="s">
        <v>275</v>
      </c>
      <c r="AU8" t="s">
        <v>273</v>
      </c>
      <c r="AV8" t="s">
        <v>275</v>
      </c>
      <c r="AW8" t="s">
        <v>271</v>
      </c>
      <c r="AX8" t="s">
        <v>275</v>
      </c>
      <c r="AY8" t="s">
        <v>273</v>
      </c>
      <c r="AZ8" t="s">
        <v>275</v>
      </c>
      <c r="BA8" t="s">
        <v>271</v>
      </c>
      <c r="BB8" t="s">
        <v>273</v>
      </c>
      <c r="BC8" t="s">
        <v>275</v>
      </c>
      <c r="BD8" t="s">
        <v>271</v>
      </c>
      <c r="BE8" t="s">
        <v>273</v>
      </c>
      <c r="BF8" t="s">
        <v>275</v>
      </c>
      <c r="BG8" t="s">
        <v>273</v>
      </c>
      <c r="BH8" t="s">
        <v>275</v>
      </c>
      <c r="BI8" t="s">
        <v>273</v>
      </c>
      <c r="BJ8" t="s">
        <v>275</v>
      </c>
      <c r="BK8" t="s">
        <v>273</v>
      </c>
      <c r="BL8" t="s">
        <v>273</v>
      </c>
      <c r="BM8" t="s">
        <v>273</v>
      </c>
      <c r="BN8" t="s">
        <v>277</v>
      </c>
      <c r="BO8" t="s">
        <v>273</v>
      </c>
      <c r="BP8" t="s">
        <v>275</v>
      </c>
      <c r="BQ8" t="s">
        <v>271</v>
      </c>
      <c r="BR8" t="s">
        <v>273</v>
      </c>
      <c r="BS8" t="s">
        <v>275</v>
      </c>
      <c r="BT8" t="s">
        <v>277</v>
      </c>
      <c r="BU8" t="s">
        <v>275</v>
      </c>
      <c r="BV8" t="s">
        <v>273</v>
      </c>
      <c r="BW8" t="s">
        <v>275</v>
      </c>
      <c r="BX8" t="s">
        <v>273</v>
      </c>
      <c r="BY8" t="s">
        <v>273</v>
      </c>
      <c r="BZ8" t="s">
        <v>275</v>
      </c>
      <c r="CA8" t="s">
        <v>271</v>
      </c>
      <c r="CB8" t="s">
        <v>277</v>
      </c>
      <c r="CC8" t="s">
        <v>271</v>
      </c>
      <c r="CD8" t="s">
        <v>273</v>
      </c>
    </row>
    <row r="9" spans="1:78" ht="12.75">
      <c r="A9" t="s">
        <v>11</v>
      </c>
      <c r="B9" t="s">
        <v>275</v>
      </c>
      <c r="C9" t="s">
        <v>275</v>
      </c>
      <c r="D9" t="s">
        <v>271</v>
      </c>
      <c r="E9" t="s">
        <v>275</v>
      </c>
      <c r="F9" t="s">
        <v>275</v>
      </c>
      <c r="G9" t="s">
        <v>275</v>
      </c>
      <c r="H9" t="s">
        <v>275</v>
      </c>
      <c r="I9" t="s">
        <v>275</v>
      </c>
      <c r="J9" t="s">
        <v>275</v>
      </c>
      <c r="K9" t="s">
        <v>273</v>
      </c>
      <c r="L9" t="s">
        <v>271</v>
      </c>
      <c r="M9" t="s">
        <v>275</v>
      </c>
      <c r="N9" t="s">
        <v>275</v>
      </c>
      <c r="O9" t="s">
        <v>277</v>
      </c>
      <c r="P9" t="s">
        <v>275</v>
      </c>
      <c r="AB9" t="s">
        <v>275</v>
      </c>
      <c r="AG9" t="s">
        <v>271</v>
      </c>
      <c r="AH9" t="s">
        <v>271</v>
      </c>
      <c r="AI9" t="s">
        <v>275</v>
      </c>
      <c r="BX9" t="s">
        <v>271</v>
      </c>
      <c r="BY9" t="s">
        <v>271</v>
      </c>
      <c r="BZ9" t="s">
        <v>277</v>
      </c>
    </row>
    <row r="10" spans="1:82" ht="12.75">
      <c r="A10" t="s">
        <v>12</v>
      </c>
      <c r="B10" t="s">
        <v>275</v>
      </c>
      <c r="C10" t="s">
        <v>275</v>
      </c>
      <c r="D10" t="s">
        <v>275</v>
      </c>
      <c r="E10" t="s">
        <v>275</v>
      </c>
      <c r="F10" t="s">
        <v>273</v>
      </c>
      <c r="G10" t="s">
        <v>271</v>
      </c>
      <c r="H10" t="s">
        <v>275</v>
      </c>
      <c r="I10" t="s">
        <v>275</v>
      </c>
      <c r="J10" t="s">
        <v>271</v>
      </c>
      <c r="K10" t="s">
        <v>273</v>
      </c>
      <c r="L10" t="s">
        <v>273</v>
      </c>
      <c r="M10" t="s">
        <v>277</v>
      </c>
      <c r="N10" t="s">
        <v>275</v>
      </c>
      <c r="O10" t="s">
        <v>271</v>
      </c>
      <c r="P10" t="s">
        <v>275</v>
      </c>
      <c r="R10" t="s">
        <v>275</v>
      </c>
      <c r="S10" t="s">
        <v>271</v>
      </c>
      <c r="T10" t="s">
        <v>275</v>
      </c>
      <c r="U10" t="s">
        <v>275</v>
      </c>
      <c r="V10" t="s">
        <v>273</v>
      </c>
      <c r="W10" t="s">
        <v>275</v>
      </c>
      <c r="X10" t="s">
        <v>275</v>
      </c>
      <c r="Y10" t="s">
        <v>273</v>
      </c>
      <c r="Z10" t="s">
        <v>273</v>
      </c>
      <c r="AA10" t="s">
        <v>275</v>
      </c>
      <c r="AB10" t="s">
        <v>275</v>
      </c>
      <c r="AC10" t="s">
        <v>275</v>
      </c>
      <c r="AD10" t="s">
        <v>277</v>
      </c>
      <c r="AE10" t="s">
        <v>273</v>
      </c>
      <c r="AF10" t="s">
        <v>275</v>
      </c>
      <c r="AG10" t="s">
        <v>271</v>
      </c>
      <c r="AH10" t="s">
        <v>273</v>
      </c>
      <c r="AI10" t="s">
        <v>271</v>
      </c>
      <c r="AJ10" t="s">
        <v>275</v>
      </c>
      <c r="AK10" t="s">
        <v>273</v>
      </c>
      <c r="AL10" t="s">
        <v>275</v>
      </c>
      <c r="AM10" t="s">
        <v>273</v>
      </c>
      <c r="AN10" t="s">
        <v>275</v>
      </c>
      <c r="AO10" t="s">
        <v>271</v>
      </c>
      <c r="AP10" t="s">
        <v>271</v>
      </c>
      <c r="AQ10" t="s">
        <v>273</v>
      </c>
      <c r="AR10" t="s">
        <v>275</v>
      </c>
      <c r="AS10" t="s">
        <v>271</v>
      </c>
      <c r="AT10" t="s">
        <v>271</v>
      </c>
      <c r="AU10" t="s">
        <v>275</v>
      </c>
      <c r="AV10" t="s">
        <v>275</v>
      </c>
      <c r="AW10" t="s">
        <v>271</v>
      </c>
      <c r="AX10" t="s">
        <v>273</v>
      </c>
      <c r="AY10" t="s">
        <v>275</v>
      </c>
      <c r="AZ10" t="s">
        <v>275</v>
      </c>
      <c r="BA10" t="s">
        <v>273</v>
      </c>
      <c r="BB10" t="s">
        <v>271</v>
      </c>
      <c r="BC10" t="s">
        <v>275</v>
      </c>
      <c r="BD10" t="s">
        <v>271</v>
      </c>
      <c r="BE10" t="s">
        <v>273</v>
      </c>
      <c r="BF10" t="s">
        <v>275</v>
      </c>
      <c r="BG10" t="s">
        <v>271</v>
      </c>
      <c r="BH10" t="s">
        <v>273</v>
      </c>
      <c r="BI10" t="s">
        <v>275</v>
      </c>
      <c r="BJ10" t="s">
        <v>275</v>
      </c>
      <c r="BK10" t="s">
        <v>273</v>
      </c>
      <c r="BL10" t="s">
        <v>271</v>
      </c>
      <c r="BM10" t="s">
        <v>275</v>
      </c>
      <c r="BN10" t="s">
        <v>271</v>
      </c>
      <c r="BO10" t="s">
        <v>271</v>
      </c>
      <c r="BP10" t="s">
        <v>275</v>
      </c>
      <c r="BQ10" t="s">
        <v>271</v>
      </c>
      <c r="BR10" t="s">
        <v>273</v>
      </c>
      <c r="BS10" t="s">
        <v>275</v>
      </c>
      <c r="BT10" t="s">
        <v>271</v>
      </c>
      <c r="BU10" t="s">
        <v>273</v>
      </c>
      <c r="BW10" t="s">
        <v>275</v>
      </c>
      <c r="BX10" t="s">
        <v>271</v>
      </c>
      <c r="BY10" t="s">
        <v>277</v>
      </c>
      <c r="BZ10" t="s">
        <v>275</v>
      </c>
      <c r="CA10" t="s">
        <v>275</v>
      </c>
      <c r="CB10" t="s">
        <v>275</v>
      </c>
      <c r="CC10" t="s">
        <v>273</v>
      </c>
      <c r="CD10" t="s">
        <v>273</v>
      </c>
    </row>
    <row r="11" spans="1:82" ht="12.75">
      <c r="A11" t="s">
        <v>13</v>
      </c>
      <c r="B11" t="s">
        <v>275</v>
      </c>
      <c r="C11" t="s">
        <v>273</v>
      </c>
      <c r="D11" t="s">
        <v>275</v>
      </c>
      <c r="E11" t="s">
        <v>275</v>
      </c>
      <c r="F11" t="s">
        <v>275</v>
      </c>
      <c r="G11" t="s">
        <v>271</v>
      </c>
      <c r="H11" t="s">
        <v>275</v>
      </c>
      <c r="I11" t="s">
        <v>273</v>
      </c>
      <c r="J11" t="s">
        <v>271</v>
      </c>
      <c r="K11" t="s">
        <v>271</v>
      </c>
      <c r="L11" t="s">
        <v>271</v>
      </c>
      <c r="M11" t="s">
        <v>275</v>
      </c>
      <c r="N11" t="s">
        <v>273</v>
      </c>
      <c r="O11" t="s">
        <v>273</v>
      </c>
      <c r="P11" t="s">
        <v>273</v>
      </c>
      <c r="Q11" t="s">
        <v>275</v>
      </c>
      <c r="R11" t="s">
        <v>273</v>
      </c>
      <c r="S11" t="s">
        <v>273</v>
      </c>
      <c r="T11" t="s">
        <v>271</v>
      </c>
      <c r="U11" t="s">
        <v>275</v>
      </c>
      <c r="V11" t="s">
        <v>271</v>
      </c>
      <c r="W11" t="s">
        <v>273</v>
      </c>
      <c r="X11" t="s">
        <v>271</v>
      </c>
      <c r="Y11" t="s">
        <v>273</v>
      </c>
      <c r="Z11" t="s">
        <v>271</v>
      </c>
      <c r="AA11" t="s">
        <v>273</v>
      </c>
      <c r="AB11" t="s">
        <v>271</v>
      </c>
      <c r="AC11" t="s">
        <v>273</v>
      </c>
      <c r="AD11" t="s">
        <v>275</v>
      </c>
      <c r="AE11" t="s">
        <v>275</v>
      </c>
      <c r="AF11" t="s">
        <v>271</v>
      </c>
      <c r="AG11" t="s">
        <v>271</v>
      </c>
      <c r="AH11" t="s">
        <v>271</v>
      </c>
      <c r="AI11" t="s">
        <v>275</v>
      </c>
      <c r="AJ11" t="s">
        <v>271</v>
      </c>
      <c r="AK11" t="s">
        <v>275</v>
      </c>
      <c r="AL11" t="s">
        <v>271</v>
      </c>
      <c r="AM11" t="s">
        <v>273</v>
      </c>
      <c r="AN11" t="s">
        <v>271</v>
      </c>
      <c r="AO11" t="s">
        <v>275</v>
      </c>
      <c r="AP11" t="s">
        <v>273</v>
      </c>
      <c r="AR11" t="s">
        <v>273</v>
      </c>
      <c r="AS11" t="s">
        <v>275</v>
      </c>
      <c r="AT11" t="s">
        <v>271</v>
      </c>
      <c r="AU11" t="s">
        <v>273</v>
      </c>
      <c r="AV11" t="s">
        <v>271</v>
      </c>
      <c r="AW11" t="s">
        <v>275</v>
      </c>
      <c r="AX11" t="s">
        <v>273</v>
      </c>
      <c r="AY11" t="s">
        <v>273</v>
      </c>
      <c r="AZ11" t="s">
        <v>271</v>
      </c>
      <c r="BA11" t="s">
        <v>275</v>
      </c>
      <c r="BB11" t="s">
        <v>273</v>
      </c>
      <c r="BC11" t="s">
        <v>271</v>
      </c>
      <c r="BD11" t="s">
        <v>275</v>
      </c>
      <c r="BE11" t="s">
        <v>273</v>
      </c>
      <c r="BF11" t="s">
        <v>271</v>
      </c>
      <c r="BG11" t="s">
        <v>275</v>
      </c>
      <c r="BH11" t="s">
        <v>273</v>
      </c>
      <c r="BI11" t="s">
        <v>273</v>
      </c>
      <c r="BJ11" t="s">
        <v>271</v>
      </c>
      <c r="BK11" t="s">
        <v>275</v>
      </c>
      <c r="BL11" t="s">
        <v>273</v>
      </c>
      <c r="BM11" t="s">
        <v>271</v>
      </c>
      <c r="BN11" t="s">
        <v>275</v>
      </c>
      <c r="BO11" t="s">
        <v>273</v>
      </c>
      <c r="BP11" t="s">
        <v>271</v>
      </c>
      <c r="BQ11" t="s">
        <v>275</v>
      </c>
      <c r="BR11" t="s">
        <v>273</v>
      </c>
      <c r="BS11" t="s">
        <v>271</v>
      </c>
      <c r="BT11" t="s">
        <v>271</v>
      </c>
      <c r="BU11" t="s">
        <v>273</v>
      </c>
      <c r="BV11" t="s">
        <v>273</v>
      </c>
      <c r="BW11" t="s">
        <v>273</v>
      </c>
      <c r="BX11" t="s">
        <v>271</v>
      </c>
      <c r="BY11" t="s">
        <v>271</v>
      </c>
      <c r="BZ11" t="s">
        <v>271</v>
      </c>
      <c r="CA11" t="s">
        <v>271</v>
      </c>
      <c r="CB11" t="s">
        <v>273</v>
      </c>
      <c r="CC11" t="s">
        <v>271</v>
      </c>
      <c r="CD11" t="s">
        <v>273</v>
      </c>
    </row>
    <row r="12" spans="1:82" ht="12.75">
      <c r="A12" t="s">
        <v>14</v>
      </c>
      <c r="B12" t="s">
        <v>275</v>
      </c>
      <c r="D12" t="s">
        <v>275</v>
      </c>
      <c r="E12" t="s">
        <v>275</v>
      </c>
      <c r="F12" t="s">
        <v>275</v>
      </c>
      <c r="G12" t="s">
        <v>271</v>
      </c>
      <c r="H12" t="s">
        <v>275</v>
      </c>
      <c r="I12" t="s">
        <v>271</v>
      </c>
      <c r="J12" t="s">
        <v>277</v>
      </c>
      <c r="K12" t="s">
        <v>273</v>
      </c>
      <c r="L12" t="s">
        <v>273</v>
      </c>
      <c r="M12" t="s">
        <v>275</v>
      </c>
      <c r="N12" t="s">
        <v>273</v>
      </c>
      <c r="O12" t="s">
        <v>273</v>
      </c>
      <c r="P12" t="s">
        <v>271</v>
      </c>
      <c r="Q12" t="s">
        <v>275</v>
      </c>
      <c r="R12" t="s">
        <v>273</v>
      </c>
      <c r="S12" t="s">
        <v>271</v>
      </c>
      <c r="T12" t="s">
        <v>271</v>
      </c>
      <c r="U12" t="s">
        <v>275</v>
      </c>
      <c r="V12" t="s">
        <v>273</v>
      </c>
      <c r="W12" t="s">
        <v>273</v>
      </c>
      <c r="X12" t="s">
        <v>271</v>
      </c>
      <c r="Y12" t="s">
        <v>273</v>
      </c>
      <c r="Z12" t="s">
        <v>271</v>
      </c>
      <c r="AA12" t="s">
        <v>273</v>
      </c>
      <c r="AB12" t="s">
        <v>271</v>
      </c>
      <c r="AC12" t="s">
        <v>271</v>
      </c>
      <c r="AD12" t="s">
        <v>273</v>
      </c>
      <c r="AE12" t="s">
        <v>275</v>
      </c>
      <c r="AF12" t="s">
        <v>271</v>
      </c>
      <c r="AG12" t="s">
        <v>271</v>
      </c>
      <c r="AH12" t="s">
        <v>271</v>
      </c>
      <c r="AI12" t="s">
        <v>275</v>
      </c>
      <c r="AJ12" t="s">
        <v>271</v>
      </c>
      <c r="AK12" t="s">
        <v>275</v>
      </c>
      <c r="AL12" t="s">
        <v>271</v>
      </c>
      <c r="AM12" t="s">
        <v>273</v>
      </c>
      <c r="AN12" t="s">
        <v>271</v>
      </c>
      <c r="AO12" t="s">
        <v>275</v>
      </c>
      <c r="AP12" t="s">
        <v>273</v>
      </c>
      <c r="AQ12" t="s">
        <v>271</v>
      </c>
      <c r="AR12" t="s">
        <v>271</v>
      </c>
      <c r="AS12" t="s">
        <v>275</v>
      </c>
      <c r="AT12" t="s">
        <v>271</v>
      </c>
      <c r="AU12" t="s">
        <v>273</v>
      </c>
      <c r="AV12" t="s">
        <v>271</v>
      </c>
      <c r="AW12" t="s">
        <v>275</v>
      </c>
      <c r="AX12" t="s">
        <v>273</v>
      </c>
      <c r="AY12" t="s">
        <v>273</v>
      </c>
      <c r="AZ12" t="s">
        <v>271</v>
      </c>
      <c r="BA12" t="s">
        <v>275</v>
      </c>
      <c r="BB12" t="s">
        <v>273</v>
      </c>
      <c r="BC12" t="s">
        <v>271</v>
      </c>
      <c r="BD12" t="s">
        <v>275</v>
      </c>
      <c r="BE12" t="s">
        <v>273</v>
      </c>
      <c r="BF12" t="s">
        <v>271</v>
      </c>
      <c r="BG12" t="s">
        <v>275</v>
      </c>
      <c r="BH12" t="s">
        <v>273</v>
      </c>
      <c r="BI12" t="s">
        <v>273</v>
      </c>
      <c r="BJ12" t="s">
        <v>271</v>
      </c>
      <c r="BK12" t="s">
        <v>275</v>
      </c>
      <c r="BL12" t="s">
        <v>273</v>
      </c>
      <c r="BM12" t="s">
        <v>271</v>
      </c>
      <c r="BN12" t="s">
        <v>275</v>
      </c>
      <c r="BO12" t="s">
        <v>273</v>
      </c>
      <c r="BP12" t="s">
        <v>271</v>
      </c>
      <c r="BQ12" t="s">
        <v>275</v>
      </c>
      <c r="BR12" t="s">
        <v>273</v>
      </c>
      <c r="BS12" t="s">
        <v>271</v>
      </c>
      <c r="BT12" t="s">
        <v>275</v>
      </c>
      <c r="BU12" t="s">
        <v>273</v>
      </c>
      <c r="BV12" t="s">
        <v>273</v>
      </c>
      <c r="BW12" t="s">
        <v>271</v>
      </c>
      <c r="BX12" t="s">
        <v>271</v>
      </c>
      <c r="BY12" t="s">
        <v>271</v>
      </c>
      <c r="BZ12" t="s">
        <v>271</v>
      </c>
      <c r="CA12" t="s">
        <v>275</v>
      </c>
      <c r="CB12" t="s">
        <v>275</v>
      </c>
      <c r="CC12" t="s">
        <v>273</v>
      </c>
      <c r="CD12" t="s">
        <v>271</v>
      </c>
    </row>
    <row r="13" spans="1:82" ht="12.75">
      <c r="A13" t="s">
        <v>15</v>
      </c>
      <c r="B13" t="s">
        <v>273</v>
      </c>
      <c r="C13" t="s">
        <v>273</v>
      </c>
      <c r="D13" t="s">
        <v>275</v>
      </c>
      <c r="E13" t="s">
        <v>275</v>
      </c>
      <c r="F13" t="s">
        <v>275</v>
      </c>
      <c r="G13" t="s">
        <v>273</v>
      </c>
      <c r="H13" t="s">
        <v>275</v>
      </c>
      <c r="I13" t="s">
        <v>271</v>
      </c>
      <c r="J13" t="s">
        <v>273</v>
      </c>
      <c r="K13" t="s">
        <v>271</v>
      </c>
      <c r="L13" t="s">
        <v>271</v>
      </c>
      <c r="M13" t="s">
        <v>273</v>
      </c>
      <c r="N13" t="s">
        <v>271</v>
      </c>
      <c r="O13" t="s">
        <v>275</v>
      </c>
      <c r="P13" t="s">
        <v>271</v>
      </c>
      <c r="Q13" t="s">
        <v>275</v>
      </c>
      <c r="R13" t="s">
        <v>271</v>
      </c>
      <c r="S13" t="s">
        <v>275</v>
      </c>
      <c r="T13" t="s">
        <v>271</v>
      </c>
      <c r="U13" t="s">
        <v>275</v>
      </c>
      <c r="V13" t="s">
        <v>271</v>
      </c>
      <c r="W13" t="s">
        <v>275</v>
      </c>
      <c r="X13" t="s">
        <v>271</v>
      </c>
      <c r="Y13" t="s">
        <v>271</v>
      </c>
      <c r="Z13" t="s">
        <v>271</v>
      </c>
      <c r="AA13" t="s">
        <v>275</v>
      </c>
      <c r="AB13" t="s">
        <v>273</v>
      </c>
      <c r="AC13" t="s">
        <v>271</v>
      </c>
      <c r="AD13" t="s">
        <v>271</v>
      </c>
      <c r="AE13" t="s">
        <v>275</v>
      </c>
      <c r="AF13" t="s">
        <v>271</v>
      </c>
      <c r="AG13" t="s">
        <v>271</v>
      </c>
      <c r="AH13" t="s">
        <v>271</v>
      </c>
      <c r="AI13" t="s">
        <v>275</v>
      </c>
      <c r="AJ13" t="s">
        <v>271</v>
      </c>
      <c r="AK13" t="s">
        <v>275</v>
      </c>
      <c r="AL13" t="s">
        <v>271</v>
      </c>
      <c r="AM13" t="s">
        <v>275</v>
      </c>
      <c r="AN13" t="s">
        <v>271</v>
      </c>
      <c r="AO13" t="s">
        <v>275</v>
      </c>
      <c r="AP13" t="s">
        <v>273</v>
      </c>
      <c r="AQ13" t="s">
        <v>275</v>
      </c>
      <c r="AR13" t="s">
        <v>271</v>
      </c>
      <c r="AS13" t="s">
        <v>275</v>
      </c>
      <c r="AT13" t="s">
        <v>271</v>
      </c>
      <c r="AU13" t="s">
        <v>275</v>
      </c>
      <c r="AV13" t="s">
        <v>271</v>
      </c>
      <c r="AW13" t="s">
        <v>275</v>
      </c>
      <c r="AX13" t="s">
        <v>271</v>
      </c>
      <c r="AY13" t="s">
        <v>275</v>
      </c>
      <c r="AZ13" t="s">
        <v>273</v>
      </c>
      <c r="BA13" t="s">
        <v>273</v>
      </c>
      <c r="BB13" t="s">
        <v>275</v>
      </c>
      <c r="BC13" t="s">
        <v>275</v>
      </c>
      <c r="BD13" t="s">
        <v>273</v>
      </c>
      <c r="BE13" t="s">
        <v>275</v>
      </c>
      <c r="BF13" t="s">
        <v>271</v>
      </c>
      <c r="BG13" t="s">
        <v>273</v>
      </c>
      <c r="BH13" t="s">
        <v>271</v>
      </c>
      <c r="BI13" t="s">
        <v>275</v>
      </c>
      <c r="BJ13" t="s">
        <v>271</v>
      </c>
      <c r="BK13" t="s">
        <v>275</v>
      </c>
      <c r="BL13" t="s">
        <v>275</v>
      </c>
      <c r="BM13" t="s">
        <v>271</v>
      </c>
      <c r="BN13" t="s">
        <v>275</v>
      </c>
      <c r="BO13" t="s">
        <v>275</v>
      </c>
      <c r="BP13" t="s">
        <v>271</v>
      </c>
      <c r="BQ13" t="s">
        <v>271</v>
      </c>
      <c r="BR13" t="s">
        <v>275</v>
      </c>
      <c r="BS13" t="s">
        <v>273</v>
      </c>
      <c r="BT13" t="s">
        <v>271</v>
      </c>
      <c r="BU13" t="s">
        <v>275</v>
      </c>
      <c r="BV13" t="s">
        <v>273</v>
      </c>
      <c r="BW13" t="s">
        <v>273</v>
      </c>
      <c r="BX13" t="s">
        <v>271</v>
      </c>
      <c r="BY13" t="s">
        <v>273</v>
      </c>
      <c r="BZ13" t="s">
        <v>275</v>
      </c>
      <c r="CA13" t="s">
        <v>271</v>
      </c>
      <c r="CB13" t="s">
        <v>271</v>
      </c>
      <c r="CC13" t="s">
        <v>271</v>
      </c>
      <c r="CD13" t="s">
        <v>275</v>
      </c>
    </row>
    <row r="14" spans="1:82" ht="12.75">
      <c r="A14" t="s">
        <v>16</v>
      </c>
      <c r="B14" t="s">
        <v>277</v>
      </c>
      <c r="C14" t="s">
        <v>277</v>
      </c>
      <c r="D14" t="s">
        <v>275</v>
      </c>
      <c r="E14" t="s">
        <v>277</v>
      </c>
      <c r="F14" t="s">
        <v>275</v>
      </c>
      <c r="G14" t="s">
        <v>271</v>
      </c>
      <c r="H14" t="s">
        <v>277</v>
      </c>
      <c r="I14" t="s">
        <v>271</v>
      </c>
      <c r="J14" t="s">
        <v>277</v>
      </c>
      <c r="K14" t="s">
        <v>277</v>
      </c>
      <c r="L14" t="s">
        <v>277</v>
      </c>
      <c r="M14" t="s">
        <v>277</v>
      </c>
      <c r="N14" t="s">
        <v>277</v>
      </c>
      <c r="O14" t="s">
        <v>277</v>
      </c>
      <c r="P14" t="s">
        <v>271</v>
      </c>
      <c r="Q14" t="s">
        <v>277</v>
      </c>
      <c r="R14" t="s">
        <v>271</v>
      </c>
      <c r="S14" t="s">
        <v>277</v>
      </c>
      <c r="T14" t="s">
        <v>273</v>
      </c>
      <c r="U14" t="s">
        <v>275</v>
      </c>
      <c r="V14" t="s">
        <v>271</v>
      </c>
      <c r="W14" t="s">
        <v>271</v>
      </c>
      <c r="X14" t="s">
        <v>271</v>
      </c>
      <c r="Y14" t="s">
        <v>271</v>
      </c>
      <c r="Z14" t="s">
        <v>271</v>
      </c>
      <c r="AA14" t="s">
        <v>271</v>
      </c>
      <c r="AB14" t="s">
        <v>271</v>
      </c>
      <c r="AC14" t="s">
        <v>271</v>
      </c>
      <c r="AD14" t="s">
        <v>275</v>
      </c>
      <c r="AE14" t="s">
        <v>275</v>
      </c>
      <c r="AF14" t="s">
        <v>271</v>
      </c>
      <c r="AG14" t="s">
        <v>271</v>
      </c>
      <c r="AH14" t="s">
        <v>275</v>
      </c>
      <c r="AI14" t="s">
        <v>273</v>
      </c>
      <c r="AJ14" t="s">
        <v>271</v>
      </c>
      <c r="AK14" t="s">
        <v>275</v>
      </c>
      <c r="AL14" t="s">
        <v>271</v>
      </c>
      <c r="AM14" t="s">
        <v>271</v>
      </c>
      <c r="AN14" t="s">
        <v>271</v>
      </c>
      <c r="AO14" t="s">
        <v>275</v>
      </c>
      <c r="AP14" t="s">
        <v>273</v>
      </c>
      <c r="AQ14" t="s">
        <v>271</v>
      </c>
      <c r="AR14" t="s">
        <v>271</v>
      </c>
      <c r="AS14" t="s">
        <v>275</v>
      </c>
      <c r="AT14" t="s">
        <v>275</v>
      </c>
      <c r="AU14" t="s">
        <v>271</v>
      </c>
      <c r="AV14" t="s">
        <v>271</v>
      </c>
      <c r="AW14" t="s">
        <v>275</v>
      </c>
      <c r="AX14" t="s">
        <v>273</v>
      </c>
      <c r="AY14" t="s">
        <v>271</v>
      </c>
      <c r="AZ14" t="s">
        <v>271</v>
      </c>
      <c r="BA14" t="s">
        <v>275</v>
      </c>
      <c r="BB14" t="s">
        <v>271</v>
      </c>
      <c r="BC14" t="s">
        <v>271</v>
      </c>
      <c r="BD14" t="s">
        <v>275</v>
      </c>
      <c r="BE14" t="s">
        <v>271</v>
      </c>
      <c r="BF14" t="s">
        <v>271</v>
      </c>
      <c r="BG14" t="s">
        <v>275</v>
      </c>
      <c r="BH14" t="s">
        <v>273</v>
      </c>
      <c r="BI14" t="s">
        <v>271</v>
      </c>
      <c r="BJ14" t="s">
        <v>271</v>
      </c>
      <c r="BK14" t="s">
        <v>271</v>
      </c>
      <c r="BL14" t="s">
        <v>271</v>
      </c>
      <c r="BM14" t="s">
        <v>271</v>
      </c>
      <c r="BN14" t="s">
        <v>275</v>
      </c>
      <c r="BO14" t="s">
        <v>271</v>
      </c>
      <c r="BP14" t="s">
        <v>271</v>
      </c>
      <c r="BQ14" t="s">
        <v>271</v>
      </c>
      <c r="BR14" t="s">
        <v>271</v>
      </c>
      <c r="BS14" t="s">
        <v>271</v>
      </c>
      <c r="BT14" t="s">
        <v>273</v>
      </c>
      <c r="BU14" t="s">
        <v>275</v>
      </c>
      <c r="BV14" t="s">
        <v>273</v>
      </c>
      <c r="BW14" t="s">
        <v>271</v>
      </c>
      <c r="BX14" t="s">
        <v>271</v>
      </c>
      <c r="BY14" t="s">
        <v>271</v>
      </c>
      <c r="BZ14" t="s">
        <v>271</v>
      </c>
      <c r="CA14" t="s">
        <v>271</v>
      </c>
      <c r="CB14" t="s">
        <v>273</v>
      </c>
      <c r="CC14" t="s">
        <v>271</v>
      </c>
      <c r="CD14" t="s">
        <v>271</v>
      </c>
    </row>
    <row r="15" spans="1:28" ht="12.75">
      <c r="A15" t="s">
        <v>17</v>
      </c>
      <c r="B15" t="s">
        <v>275</v>
      </c>
      <c r="C15" t="s">
        <v>275</v>
      </c>
      <c r="D15" t="s">
        <v>275</v>
      </c>
      <c r="E15" t="s">
        <v>275</v>
      </c>
      <c r="F15" t="s">
        <v>271</v>
      </c>
      <c r="G15" t="s">
        <v>275</v>
      </c>
      <c r="H15" t="s">
        <v>275</v>
      </c>
      <c r="I15" t="s">
        <v>275</v>
      </c>
      <c r="J15" t="s">
        <v>275</v>
      </c>
      <c r="K15" t="s">
        <v>271</v>
      </c>
      <c r="L15" t="s">
        <v>275</v>
      </c>
      <c r="M15" t="s">
        <v>275</v>
      </c>
      <c r="N15" t="s">
        <v>275</v>
      </c>
      <c r="O15" t="s">
        <v>275</v>
      </c>
      <c r="P15" t="s">
        <v>275</v>
      </c>
      <c r="Q15" t="s">
        <v>275</v>
      </c>
      <c r="R15" t="s">
        <v>275</v>
      </c>
      <c r="S15" t="s">
        <v>275</v>
      </c>
      <c r="T15" t="s">
        <v>275</v>
      </c>
      <c r="U15" t="s">
        <v>271</v>
      </c>
      <c r="V15" t="s">
        <v>275</v>
      </c>
      <c r="W15" t="s">
        <v>275</v>
      </c>
      <c r="X15" t="s">
        <v>275</v>
      </c>
      <c r="Y15" t="s">
        <v>275</v>
      </c>
      <c r="Z15" t="s">
        <v>275</v>
      </c>
      <c r="AA15" t="s">
        <v>275</v>
      </c>
      <c r="AB15" t="s">
        <v>275</v>
      </c>
    </row>
    <row r="16" spans="1:82" ht="12.75">
      <c r="A16" t="s">
        <v>18</v>
      </c>
      <c r="B16" t="s">
        <v>275</v>
      </c>
      <c r="C16" t="s">
        <v>271</v>
      </c>
      <c r="D16" t="s">
        <v>275</v>
      </c>
      <c r="E16" t="s">
        <v>275</v>
      </c>
      <c r="F16" t="s">
        <v>275</v>
      </c>
      <c r="G16" t="s">
        <v>271</v>
      </c>
      <c r="H16" t="s">
        <v>275</v>
      </c>
      <c r="I16" t="s">
        <v>275</v>
      </c>
      <c r="J16" t="s">
        <v>271</v>
      </c>
      <c r="K16" t="s">
        <v>271</v>
      </c>
      <c r="L16" t="s">
        <v>271</v>
      </c>
      <c r="M16" t="s">
        <v>275</v>
      </c>
      <c r="N16" t="s">
        <v>271</v>
      </c>
      <c r="O16" t="s">
        <v>275</v>
      </c>
      <c r="P16" t="s">
        <v>275</v>
      </c>
      <c r="Q16" t="s">
        <v>275</v>
      </c>
      <c r="R16" t="s">
        <v>271</v>
      </c>
      <c r="S16" t="s">
        <v>275</v>
      </c>
      <c r="T16" t="s">
        <v>275</v>
      </c>
      <c r="U16" t="s">
        <v>275</v>
      </c>
      <c r="V16" t="s">
        <v>271</v>
      </c>
      <c r="W16" t="s">
        <v>275</v>
      </c>
      <c r="X16" t="s">
        <v>275</v>
      </c>
      <c r="Y16" t="s">
        <v>271</v>
      </c>
      <c r="Z16" t="s">
        <v>271</v>
      </c>
      <c r="AA16" t="s">
        <v>275</v>
      </c>
      <c r="AB16" t="s">
        <v>275</v>
      </c>
      <c r="AC16" t="s">
        <v>273</v>
      </c>
      <c r="AD16" t="s">
        <v>271</v>
      </c>
      <c r="AE16" t="s">
        <v>273</v>
      </c>
      <c r="AF16" t="s">
        <v>275</v>
      </c>
      <c r="AG16" t="s">
        <v>271</v>
      </c>
      <c r="AH16" t="s">
        <v>271</v>
      </c>
      <c r="AI16" t="s">
        <v>273</v>
      </c>
      <c r="AJ16" t="s">
        <v>273</v>
      </c>
      <c r="AK16" t="s">
        <v>273</v>
      </c>
      <c r="AL16" t="s">
        <v>271</v>
      </c>
      <c r="AM16" t="s">
        <v>273</v>
      </c>
      <c r="AN16" t="s">
        <v>275</v>
      </c>
      <c r="AO16" t="s">
        <v>275</v>
      </c>
      <c r="AP16" t="s">
        <v>271</v>
      </c>
      <c r="AQ16" t="s">
        <v>273</v>
      </c>
      <c r="AR16" t="s">
        <v>275</v>
      </c>
      <c r="AS16" t="s">
        <v>275</v>
      </c>
      <c r="AT16" t="s">
        <v>271</v>
      </c>
      <c r="AU16" t="s">
        <v>275</v>
      </c>
      <c r="AV16" t="s">
        <v>273</v>
      </c>
      <c r="AW16" t="s">
        <v>275</v>
      </c>
      <c r="AX16" t="s">
        <v>271</v>
      </c>
      <c r="AY16" t="s">
        <v>275</v>
      </c>
      <c r="AZ16" t="s">
        <v>275</v>
      </c>
      <c r="BA16" t="s">
        <v>271</v>
      </c>
      <c r="BB16" t="s">
        <v>275</v>
      </c>
      <c r="BC16" t="s">
        <v>275</v>
      </c>
      <c r="BD16" t="s">
        <v>275</v>
      </c>
      <c r="BE16" t="s">
        <v>275</v>
      </c>
      <c r="BF16" t="s">
        <v>271</v>
      </c>
      <c r="BG16" t="s">
        <v>275</v>
      </c>
      <c r="BH16" t="s">
        <v>271</v>
      </c>
      <c r="BI16" t="s">
        <v>275</v>
      </c>
      <c r="BJ16" t="s">
        <v>275</v>
      </c>
      <c r="BK16" t="s">
        <v>273</v>
      </c>
      <c r="BL16" t="s">
        <v>275</v>
      </c>
      <c r="BM16" t="s">
        <v>275</v>
      </c>
      <c r="BN16" t="s">
        <v>275</v>
      </c>
      <c r="BO16" t="s">
        <v>275</v>
      </c>
      <c r="BP16" t="s">
        <v>275</v>
      </c>
      <c r="BQ16" t="s">
        <v>271</v>
      </c>
      <c r="BR16" t="s">
        <v>275</v>
      </c>
      <c r="BS16" t="s">
        <v>275</v>
      </c>
      <c r="BT16" t="s">
        <v>273</v>
      </c>
      <c r="BU16" t="s">
        <v>271</v>
      </c>
      <c r="BV16" t="s">
        <v>275</v>
      </c>
      <c r="BW16" t="s">
        <v>273</v>
      </c>
      <c r="BX16" t="s">
        <v>271</v>
      </c>
      <c r="BY16" t="s">
        <v>271</v>
      </c>
      <c r="BZ16" t="s">
        <v>271</v>
      </c>
      <c r="CA16" t="s">
        <v>271</v>
      </c>
      <c r="CB16" t="s">
        <v>271</v>
      </c>
      <c r="CC16" t="s">
        <v>271</v>
      </c>
      <c r="CD16" t="s">
        <v>275</v>
      </c>
    </row>
    <row r="17" spans="1:82" ht="12.75">
      <c r="A17" t="s">
        <v>19</v>
      </c>
      <c r="B17" t="s">
        <v>275</v>
      </c>
      <c r="C17" t="s">
        <v>275</v>
      </c>
      <c r="D17" t="s">
        <v>273</v>
      </c>
      <c r="E17" t="s">
        <v>275</v>
      </c>
      <c r="F17" t="s">
        <v>275</v>
      </c>
      <c r="G17" t="s">
        <v>275</v>
      </c>
      <c r="H17" t="s">
        <v>273</v>
      </c>
      <c r="I17" t="s">
        <v>275</v>
      </c>
      <c r="J17" t="s">
        <v>275</v>
      </c>
      <c r="K17" t="s">
        <v>277</v>
      </c>
      <c r="L17" t="s">
        <v>277</v>
      </c>
      <c r="M17" t="s">
        <v>277</v>
      </c>
      <c r="N17" t="s">
        <v>277</v>
      </c>
      <c r="O17" t="s">
        <v>273</v>
      </c>
      <c r="P17" t="s">
        <v>277</v>
      </c>
      <c r="R17" t="s">
        <v>277</v>
      </c>
      <c r="S17" t="s">
        <v>273</v>
      </c>
      <c r="T17" t="s">
        <v>275</v>
      </c>
      <c r="U17" t="s">
        <v>277</v>
      </c>
      <c r="V17" t="s">
        <v>277</v>
      </c>
      <c r="W17" t="s">
        <v>277</v>
      </c>
      <c r="X17" t="s">
        <v>277</v>
      </c>
      <c r="Y17" t="s">
        <v>273</v>
      </c>
      <c r="Z17" t="s">
        <v>275</v>
      </c>
      <c r="AA17" t="s">
        <v>273</v>
      </c>
      <c r="AB17" t="s">
        <v>275</v>
      </c>
      <c r="AC17" t="s">
        <v>277</v>
      </c>
      <c r="AD17" t="s">
        <v>277</v>
      </c>
      <c r="AE17" t="s">
        <v>277</v>
      </c>
      <c r="AF17" t="s">
        <v>271</v>
      </c>
      <c r="AG17" t="s">
        <v>271</v>
      </c>
      <c r="AH17" t="s">
        <v>271</v>
      </c>
      <c r="AI17" t="s">
        <v>271</v>
      </c>
      <c r="AJ17" t="s">
        <v>271</v>
      </c>
      <c r="AK17" t="s">
        <v>271</v>
      </c>
      <c r="AL17" t="s">
        <v>275</v>
      </c>
      <c r="AM17" t="s">
        <v>271</v>
      </c>
      <c r="AN17" t="s">
        <v>275</v>
      </c>
      <c r="AO17" t="s">
        <v>277</v>
      </c>
      <c r="AP17" t="s">
        <v>275</v>
      </c>
      <c r="AQ17" t="s">
        <v>271</v>
      </c>
      <c r="AR17" t="s">
        <v>275</v>
      </c>
      <c r="AS17" t="s">
        <v>277</v>
      </c>
      <c r="AT17" t="s">
        <v>277</v>
      </c>
      <c r="AU17" t="s">
        <v>273</v>
      </c>
      <c r="AV17" t="s">
        <v>275</v>
      </c>
      <c r="AW17" t="s">
        <v>277</v>
      </c>
      <c r="AX17" t="s">
        <v>277</v>
      </c>
      <c r="AY17" t="s">
        <v>273</v>
      </c>
      <c r="AZ17" t="s">
        <v>275</v>
      </c>
      <c r="BA17" t="s">
        <v>277</v>
      </c>
      <c r="BB17" t="s">
        <v>277</v>
      </c>
      <c r="BC17" t="s">
        <v>275</v>
      </c>
      <c r="BD17" t="s">
        <v>277</v>
      </c>
      <c r="BE17" t="s">
        <v>277</v>
      </c>
      <c r="BF17" t="s">
        <v>275</v>
      </c>
      <c r="BG17" t="s">
        <v>277</v>
      </c>
      <c r="BH17" t="s">
        <v>277</v>
      </c>
      <c r="BI17" t="s">
        <v>273</v>
      </c>
      <c r="BJ17" t="s">
        <v>277</v>
      </c>
      <c r="BK17" t="s">
        <v>277</v>
      </c>
      <c r="BL17" t="s">
        <v>273</v>
      </c>
      <c r="BM17" t="s">
        <v>275</v>
      </c>
      <c r="BN17" t="s">
        <v>277</v>
      </c>
      <c r="BO17" t="s">
        <v>273</v>
      </c>
      <c r="BP17" t="s">
        <v>275</v>
      </c>
      <c r="BQ17" t="s">
        <v>273</v>
      </c>
      <c r="BR17" t="s">
        <v>273</v>
      </c>
      <c r="BS17" t="s">
        <v>275</v>
      </c>
      <c r="BT17" t="s">
        <v>277</v>
      </c>
      <c r="BU17" t="s">
        <v>277</v>
      </c>
      <c r="BV17" t="s">
        <v>273</v>
      </c>
      <c r="BW17" t="s">
        <v>275</v>
      </c>
      <c r="BX17" t="s">
        <v>271</v>
      </c>
      <c r="BY17" t="s">
        <v>277</v>
      </c>
      <c r="BZ17" t="s">
        <v>277</v>
      </c>
      <c r="CA17" t="s">
        <v>275</v>
      </c>
      <c r="CB17" t="s">
        <v>275</v>
      </c>
      <c r="CC17" t="s">
        <v>273</v>
      </c>
      <c r="CD17" t="s">
        <v>277</v>
      </c>
    </row>
    <row r="18" spans="1:82" ht="12.75">
      <c r="A18" t="s">
        <v>20</v>
      </c>
      <c r="B18" t="s">
        <v>275</v>
      </c>
      <c r="C18" t="s">
        <v>275</v>
      </c>
      <c r="D18" t="s">
        <v>275</v>
      </c>
      <c r="E18" t="s">
        <v>275</v>
      </c>
      <c r="F18" t="s">
        <v>271</v>
      </c>
      <c r="G18" t="s">
        <v>275</v>
      </c>
      <c r="H18" t="s">
        <v>275</v>
      </c>
      <c r="I18" t="s">
        <v>275</v>
      </c>
      <c r="J18" t="s">
        <v>273</v>
      </c>
      <c r="K18" t="s">
        <v>271</v>
      </c>
      <c r="L18" t="s">
        <v>275</v>
      </c>
      <c r="M18" t="s">
        <v>271</v>
      </c>
      <c r="N18" t="s">
        <v>275</v>
      </c>
      <c r="O18" t="s">
        <v>275</v>
      </c>
      <c r="P18" t="s">
        <v>275</v>
      </c>
      <c r="Q18" t="s">
        <v>271</v>
      </c>
      <c r="R18" t="s">
        <v>275</v>
      </c>
      <c r="S18" t="s">
        <v>275</v>
      </c>
      <c r="T18" t="s">
        <v>275</v>
      </c>
      <c r="U18" t="s">
        <v>271</v>
      </c>
      <c r="V18" t="s">
        <v>275</v>
      </c>
      <c r="W18" t="s">
        <v>275</v>
      </c>
      <c r="X18" t="s">
        <v>275</v>
      </c>
      <c r="Y18" t="s">
        <v>275</v>
      </c>
      <c r="Z18" t="s">
        <v>275</v>
      </c>
      <c r="AA18" t="s">
        <v>275</v>
      </c>
      <c r="AB18" t="s">
        <v>275</v>
      </c>
      <c r="AC18" t="s">
        <v>275</v>
      </c>
      <c r="AD18" t="s">
        <v>277</v>
      </c>
      <c r="AE18" t="s">
        <v>275</v>
      </c>
      <c r="AF18" t="s">
        <v>277</v>
      </c>
      <c r="AG18" t="s">
        <v>277</v>
      </c>
      <c r="AH18" t="s">
        <v>277</v>
      </c>
      <c r="AI18" t="s">
        <v>275</v>
      </c>
      <c r="AJ18" t="s">
        <v>277</v>
      </c>
      <c r="AK18" t="s">
        <v>271</v>
      </c>
      <c r="AL18" t="s">
        <v>275</v>
      </c>
      <c r="AM18" t="s">
        <v>275</v>
      </c>
      <c r="AN18" t="s">
        <v>275</v>
      </c>
      <c r="AO18" t="s">
        <v>271</v>
      </c>
      <c r="AP18" t="s">
        <v>275</v>
      </c>
      <c r="AQ18" t="s">
        <v>275</v>
      </c>
      <c r="AR18" t="s">
        <v>275</v>
      </c>
      <c r="AS18" t="s">
        <v>271</v>
      </c>
      <c r="AT18" t="s">
        <v>275</v>
      </c>
      <c r="AU18" t="s">
        <v>275</v>
      </c>
      <c r="AV18" t="s">
        <v>275</v>
      </c>
      <c r="AW18" t="s">
        <v>271</v>
      </c>
      <c r="AX18" t="s">
        <v>275</v>
      </c>
      <c r="AY18" t="s">
        <v>275</v>
      </c>
      <c r="AZ18" t="s">
        <v>275</v>
      </c>
      <c r="BA18" t="s">
        <v>271</v>
      </c>
      <c r="BB18" t="s">
        <v>275</v>
      </c>
      <c r="BC18" t="s">
        <v>275</v>
      </c>
      <c r="BD18" t="s">
        <v>271</v>
      </c>
      <c r="BE18" t="s">
        <v>275</v>
      </c>
      <c r="BF18" t="s">
        <v>275</v>
      </c>
      <c r="BG18" t="s">
        <v>271</v>
      </c>
      <c r="BH18" t="s">
        <v>275</v>
      </c>
      <c r="BI18" t="s">
        <v>275</v>
      </c>
      <c r="BJ18" t="s">
        <v>275</v>
      </c>
      <c r="BK18" t="s">
        <v>275</v>
      </c>
      <c r="BL18" t="s">
        <v>275</v>
      </c>
      <c r="BM18" t="s">
        <v>275</v>
      </c>
      <c r="BN18" t="s">
        <v>271</v>
      </c>
      <c r="BO18" t="s">
        <v>275</v>
      </c>
      <c r="BP18" t="s">
        <v>275</v>
      </c>
      <c r="BQ18" t="s">
        <v>277</v>
      </c>
      <c r="BR18" t="s">
        <v>275</v>
      </c>
      <c r="BS18" t="s">
        <v>277</v>
      </c>
      <c r="BT18" t="s">
        <v>275</v>
      </c>
      <c r="BU18" t="s">
        <v>273</v>
      </c>
      <c r="BV18" t="s">
        <v>275</v>
      </c>
      <c r="BW18" t="s">
        <v>273</v>
      </c>
      <c r="BX18" t="s">
        <v>275</v>
      </c>
      <c r="BY18" t="s">
        <v>273</v>
      </c>
      <c r="BZ18" t="s">
        <v>273</v>
      </c>
      <c r="CA18" t="s">
        <v>271</v>
      </c>
      <c r="CB18" t="s">
        <v>275</v>
      </c>
      <c r="CC18" t="s">
        <v>277</v>
      </c>
      <c r="CD18" t="s">
        <v>277</v>
      </c>
    </row>
    <row r="19" spans="1:82" ht="12.75">
      <c r="A19" t="s">
        <v>21</v>
      </c>
      <c r="B19" t="s">
        <v>275</v>
      </c>
      <c r="C19" t="s">
        <v>275</v>
      </c>
      <c r="D19" t="s">
        <v>275</v>
      </c>
      <c r="E19" t="s">
        <v>273</v>
      </c>
      <c r="F19" t="s">
        <v>275</v>
      </c>
      <c r="G19" t="s">
        <v>275</v>
      </c>
      <c r="H19" t="s">
        <v>275</v>
      </c>
      <c r="I19" t="s">
        <v>271</v>
      </c>
      <c r="J19" t="s">
        <v>271</v>
      </c>
      <c r="K19" t="s">
        <v>277</v>
      </c>
      <c r="L19" t="s">
        <v>277</v>
      </c>
      <c r="M19" t="s">
        <v>277</v>
      </c>
      <c r="N19" t="s">
        <v>277</v>
      </c>
      <c r="O19" t="s">
        <v>277</v>
      </c>
      <c r="P19" t="s">
        <v>271</v>
      </c>
      <c r="Q19" t="s">
        <v>277</v>
      </c>
      <c r="R19" t="s">
        <v>277</v>
      </c>
      <c r="S19" t="s">
        <v>277</v>
      </c>
      <c r="T19" t="s">
        <v>271</v>
      </c>
      <c r="U19" t="s">
        <v>277</v>
      </c>
      <c r="V19" t="s">
        <v>277</v>
      </c>
      <c r="W19" t="s">
        <v>277</v>
      </c>
      <c r="X19" t="s">
        <v>271</v>
      </c>
      <c r="Y19" t="s">
        <v>277</v>
      </c>
      <c r="Z19" t="s">
        <v>271</v>
      </c>
      <c r="AA19" t="s">
        <v>277</v>
      </c>
      <c r="AB19" t="s">
        <v>271</v>
      </c>
      <c r="AC19" t="s">
        <v>277</v>
      </c>
      <c r="AD19" t="s">
        <v>275</v>
      </c>
      <c r="AE19" t="s">
        <v>275</v>
      </c>
      <c r="AF19" t="s">
        <v>271</v>
      </c>
      <c r="AG19" t="s">
        <v>275</v>
      </c>
      <c r="AH19" t="s">
        <v>275</v>
      </c>
      <c r="AI19" t="s">
        <v>275</v>
      </c>
      <c r="AJ19" t="s">
        <v>271</v>
      </c>
      <c r="AK19" t="s">
        <v>275</v>
      </c>
      <c r="AL19" t="s">
        <v>271</v>
      </c>
      <c r="AM19" t="s">
        <v>277</v>
      </c>
      <c r="AN19" t="s">
        <v>271</v>
      </c>
      <c r="AO19" t="s">
        <v>275</v>
      </c>
      <c r="AP19" t="s">
        <v>275</v>
      </c>
      <c r="AQ19" t="s">
        <v>275</v>
      </c>
      <c r="AR19" t="s">
        <v>271</v>
      </c>
      <c r="AS19" t="s">
        <v>275</v>
      </c>
      <c r="AT19" t="s">
        <v>275</v>
      </c>
      <c r="AU19" t="s">
        <v>275</v>
      </c>
      <c r="AV19" t="s">
        <v>271</v>
      </c>
      <c r="AW19" t="s">
        <v>275</v>
      </c>
      <c r="AX19" t="s">
        <v>275</v>
      </c>
      <c r="AY19" t="s">
        <v>275</v>
      </c>
      <c r="AZ19" t="s">
        <v>271</v>
      </c>
      <c r="BA19" t="s">
        <v>275</v>
      </c>
      <c r="BB19" t="s">
        <v>275</v>
      </c>
      <c r="BC19" t="s">
        <v>271</v>
      </c>
      <c r="BD19" t="s">
        <v>275</v>
      </c>
      <c r="BE19" t="s">
        <v>275</v>
      </c>
      <c r="BF19" t="s">
        <v>271</v>
      </c>
      <c r="BG19" t="s">
        <v>277</v>
      </c>
      <c r="BH19" t="s">
        <v>277</v>
      </c>
      <c r="BI19" t="s">
        <v>277</v>
      </c>
      <c r="BJ19" t="s">
        <v>271</v>
      </c>
      <c r="BK19" t="s">
        <v>277</v>
      </c>
      <c r="BL19" t="s">
        <v>277</v>
      </c>
      <c r="BM19" t="s">
        <v>271</v>
      </c>
      <c r="BN19" t="s">
        <v>275</v>
      </c>
      <c r="BO19" t="s">
        <v>275</v>
      </c>
      <c r="BP19" t="s">
        <v>271</v>
      </c>
      <c r="BQ19" t="s">
        <v>277</v>
      </c>
      <c r="BR19" t="s">
        <v>277</v>
      </c>
      <c r="BS19" t="s">
        <v>271</v>
      </c>
      <c r="BT19" t="s">
        <v>275</v>
      </c>
      <c r="BU19" t="s">
        <v>277</v>
      </c>
      <c r="BV19" t="s">
        <v>277</v>
      </c>
      <c r="BW19" t="s">
        <v>271</v>
      </c>
      <c r="BX19" t="s">
        <v>271</v>
      </c>
      <c r="BY19" t="s">
        <v>271</v>
      </c>
      <c r="BZ19" t="s">
        <v>273</v>
      </c>
      <c r="CA19" t="s">
        <v>273</v>
      </c>
      <c r="CB19" t="s">
        <v>273</v>
      </c>
      <c r="CC19" t="s">
        <v>273</v>
      </c>
      <c r="CD19" t="s">
        <v>271</v>
      </c>
    </row>
    <row r="20" spans="1:82" ht="12.75">
      <c r="A20" t="s">
        <v>22</v>
      </c>
      <c r="B20" t="s">
        <v>275</v>
      </c>
      <c r="C20" t="s">
        <v>275</v>
      </c>
      <c r="D20" t="s">
        <v>275</v>
      </c>
      <c r="E20" t="s">
        <v>275</v>
      </c>
      <c r="F20" t="s">
        <v>271</v>
      </c>
      <c r="G20" t="s">
        <v>275</v>
      </c>
      <c r="H20" t="s">
        <v>275</v>
      </c>
      <c r="I20" t="s">
        <v>275</v>
      </c>
      <c r="J20" t="s">
        <v>277</v>
      </c>
      <c r="K20" t="s">
        <v>271</v>
      </c>
      <c r="L20" t="s">
        <v>277</v>
      </c>
      <c r="M20" t="s">
        <v>277</v>
      </c>
      <c r="N20" t="s">
        <v>277</v>
      </c>
      <c r="O20" t="s">
        <v>277</v>
      </c>
      <c r="P20" t="s">
        <v>277</v>
      </c>
      <c r="Q20" t="s">
        <v>277</v>
      </c>
      <c r="R20" t="s">
        <v>277</v>
      </c>
      <c r="S20" t="s">
        <v>275</v>
      </c>
      <c r="T20" t="s">
        <v>275</v>
      </c>
      <c r="U20" t="s">
        <v>277</v>
      </c>
      <c r="V20" t="s">
        <v>277</v>
      </c>
      <c r="W20" t="s">
        <v>275</v>
      </c>
      <c r="X20" t="s">
        <v>275</v>
      </c>
      <c r="Y20" t="s">
        <v>277</v>
      </c>
      <c r="Z20" t="s">
        <v>277</v>
      </c>
      <c r="AA20" t="s">
        <v>275</v>
      </c>
      <c r="AB20" t="s">
        <v>275</v>
      </c>
      <c r="AC20" t="s">
        <v>277</v>
      </c>
      <c r="AD20" t="s">
        <v>277</v>
      </c>
      <c r="AE20" t="s">
        <v>275</v>
      </c>
      <c r="AF20" t="s">
        <v>275</v>
      </c>
      <c r="AG20" t="s">
        <v>277</v>
      </c>
      <c r="AH20" t="s">
        <v>277</v>
      </c>
      <c r="AI20" t="s">
        <v>275</v>
      </c>
      <c r="AJ20" t="s">
        <v>275</v>
      </c>
      <c r="AK20" t="s">
        <v>277</v>
      </c>
      <c r="AL20" t="s">
        <v>277</v>
      </c>
      <c r="AM20" t="s">
        <v>275</v>
      </c>
      <c r="AN20" t="s">
        <v>275</v>
      </c>
      <c r="AO20" t="s">
        <v>277</v>
      </c>
      <c r="AP20" t="s">
        <v>277</v>
      </c>
      <c r="AQ20" t="s">
        <v>275</v>
      </c>
      <c r="AR20" t="s">
        <v>275</v>
      </c>
      <c r="AS20" t="s">
        <v>277</v>
      </c>
      <c r="AT20" t="s">
        <v>277</v>
      </c>
      <c r="AU20" t="s">
        <v>275</v>
      </c>
      <c r="AV20" t="s">
        <v>275</v>
      </c>
      <c r="AW20" t="s">
        <v>277</v>
      </c>
      <c r="AY20" t="s">
        <v>275</v>
      </c>
      <c r="AZ20" t="s">
        <v>275</v>
      </c>
      <c r="BA20" t="s">
        <v>277</v>
      </c>
      <c r="BB20" t="s">
        <v>275</v>
      </c>
      <c r="BC20" t="s">
        <v>275</v>
      </c>
      <c r="BD20" t="s">
        <v>277</v>
      </c>
      <c r="BE20" t="s">
        <v>275</v>
      </c>
      <c r="BF20" t="s">
        <v>275</v>
      </c>
      <c r="BG20" t="s">
        <v>277</v>
      </c>
      <c r="BH20" t="s">
        <v>277</v>
      </c>
      <c r="BI20" t="s">
        <v>275</v>
      </c>
      <c r="BJ20" t="s">
        <v>275</v>
      </c>
      <c r="BK20" t="s">
        <v>277</v>
      </c>
      <c r="BL20" t="s">
        <v>275</v>
      </c>
      <c r="BM20" t="s">
        <v>275</v>
      </c>
      <c r="BN20" t="s">
        <v>277</v>
      </c>
      <c r="BO20" t="s">
        <v>275</v>
      </c>
      <c r="BP20" t="s">
        <v>275</v>
      </c>
      <c r="BQ20" t="s">
        <v>277</v>
      </c>
      <c r="BR20" t="s">
        <v>275</v>
      </c>
      <c r="BS20" t="s">
        <v>275</v>
      </c>
      <c r="BT20" t="s">
        <v>277</v>
      </c>
      <c r="BU20" t="s">
        <v>277</v>
      </c>
      <c r="BV20" t="s">
        <v>275</v>
      </c>
      <c r="BW20" t="s">
        <v>275</v>
      </c>
      <c r="BX20" t="s">
        <v>277</v>
      </c>
      <c r="BY20" t="s">
        <v>277</v>
      </c>
      <c r="BZ20" t="s">
        <v>277</v>
      </c>
      <c r="CA20" t="s">
        <v>277</v>
      </c>
      <c r="CB20" t="s">
        <v>277</v>
      </c>
      <c r="CC20" t="s">
        <v>277</v>
      </c>
      <c r="CD20" t="s">
        <v>275</v>
      </c>
    </row>
    <row r="21" spans="1:82" ht="12.75">
      <c r="A21" t="s">
        <v>23</v>
      </c>
      <c r="B21" t="s">
        <v>275</v>
      </c>
      <c r="C21" t="s">
        <v>273</v>
      </c>
      <c r="D21" t="s">
        <v>273</v>
      </c>
      <c r="E21" t="s">
        <v>273</v>
      </c>
      <c r="F21" t="s">
        <v>275</v>
      </c>
      <c r="G21" t="s">
        <v>275</v>
      </c>
      <c r="H21" t="s">
        <v>273</v>
      </c>
      <c r="I21" t="s">
        <v>273</v>
      </c>
      <c r="J21" t="s">
        <v>271</v>
      </c>
      <c r="K21" t="s">
        <v>275</v>
      </c>
      <c r="L21" t="s">
        <v>273</v>
      </c>
      <c r="M21" t="s">
        <v>275</v>
      </c>
      <c r="N21" t="s">
        <v>273</v>
      </c>
      <c r="O21" t="s">
        <v>273</v>
      </c>
      <c r="P21" t="s">
        <v>273</v>
      </c>
      <c r="Q21" t="s">
        <v>273</v>
      </c>
      <c r="R21" t="s">
        <v>273</v>
      </c>
      <c r="S21" t="s">
        <v>273</v>
      </c>
      <c r="T21" t="s">
        <v>273</v>
      </c>
      <c r="U21" t="s">
        <v>275</v>
      </c>
      <c r="V21" t="s">
        <v>273</v>
      </c>
      <c r="W21" t="s">
        <v>273</v>
      </c>
      <c r="X21" t="s">
        <v>273</v>
      </c>
      <c r="Y21" t="s">
        <v>273</v>
      </c>
      <c r="Z21" t="s">
        <v>273</v>
      </c>
      <c r="AA21" t="s">
        <v>273</v>
      </c>
      <c r="AB21" t="s">
        <v>273</v>
      </c>
      <c r="AC21" t="s">
        <v>273</v>
      </c>
      <c r="AD21" t="s">
        <v>275</v>
      </c>
      <c r="AE21" t="s">
        <v>275</v>
      </c>
      <c r="AF21" t="s">
        <v>273</v>
      </c>
      <c r="AG21" t="s">
        <v>275</v>
      </c>
      <c r="AH21" t="s">
        <v>275</v>
      </c>
      <c r="AI21" t="s">
        <v>273</v>
      </c>
      <c r="AJ21" t="s">
        <v>273</v>
      </c>
      <c r="AK21" t="s">
        <v>271</v>
      </c>
      <c r="AL21" t="s">
        <v>275</v>
      </c>
      <c r="AM21" t="s">
        <v>275</v>
      </c>
      <c r="AN21" t="s">
        <v>271</v>
      </c>
      <c r="AO21" t="s">
        <v>275</v>
      </c>
      <c r="AP21" t="s">
        <v>271</v>
      </c>
      <c r="AQ21" t="s">
        <v>275</v>
      </c>
      <c r="AR21" t="s">
        <v>273</v>
      </c>
      <c r="AS21" t="s">
        <v>275</v>
      </c>
      <c r="AT21" t="s">
        <v>273</v>
      </c>
      <c r="AU21" t="s">
        <v>273</v>
      </c>
      <c r="AV21" t="s">
        <v>273</v>
      </c>
      <c r="AW21" t="s">
        <v>275</v>
      </c>
      <c r="AX21" t="s">
        <v>273</v>
      </c>
      <c r="AY21" t="s">
        <v>273</v>
      </c>
      <c r="AZ21" t="s">
        <v>273</v>
      </c>
      <c r="BA21" t="s">
        <v>275</v>
      </c>
      <c r="BB21" t="s">
        <v>273</v>
      </c>
      <c r="BC21" t="s">
        <v>273</v>
      </c>
      <c r="BD21" t="s">
        <v>275</v>
      </c>
      <c r="BE21" t="s">
        <v>273</v>
      </c>
      <c r="BF21" t="s">
        <v>273</v>
      </c>
      <c r="BG21" t="s">
        <v>275</v>
      </c>
      <c r="BH21" t="s">
        <v>273</v>
      </c>
      <c r="BI21" t="s">
        <v>273</v>
      </c>
      <c r="BJ21" t="s">
        <v>273</v>
      </c>
      <c r="BK21" t="s">
        <v>275</v>
      </c>
      <c r="BL21" t="s">
        <v>275</v>
      </c>
      <c r="BM21" t="s">
        <v>271</v>
      </c>
      <c r="BN21" t="s">
        <v>275</v>
      </c>
      <c r="BO21" t="s">
        <v>273</v>
      </c>
      <c r="BP21" t="s">
        <v>273</v>
      </c>
      <c r="BQ21" t="s">
        <v>275</v>
      </c>
      <c r="BR21" t="s">
        <v>275</v>
      </c>
      <c r="BS21" t="s">
        <v>273</v>
      </c>
      <c r="BT21" t="s">
        <v>275</v>
      </c>
      <c r="BU21" t="s">
        <v>273</v>
      </c>
      <c r="BV21" t="s">
        <v>275</v>
      </c>
      <c r="BW21" t="s">
        <v>273</v>
      </c>
      <c r="BX21" t="s">
        <v>273</v>
      </c>
      <c r="BY21" t="s">
        <v>273</v>
      </c>
      <c r="BZ21" t="s">
        <v>273</v>
      </c>
      <c r="CA21" t="s">
        <v>275</v>
      </c>
      <c r="CB21" t="s">
        <v>275</v>
      </c>
      <c r="CC21" t="s">
        <v>275</v>
      </c>
      <c r="CD21" t="s">
        <v>271</v>
      </c>
    </row>
    <row r="22" spans="1:82" ht="12.75">
      <c r="A22" t="s">
        <v>24</v>
      </c>
      <c r="B22" t="s">
        <v>275</v>
      </c>
      <c r="C22" t="s">
        <v>275</v>
      </c>
      <c r="D22" t="s">
        <v>275</v>
      </c>
      <c r="E22" t="s">
        <v>275</v>
      </c>
      <c r="F22" t="s">
        <v>275</v>
      </c>
      <c r="G22" t="s">
        <v>275</v>
      </c>
      <c r="H22" t="s">
        <v>275</v>
      </c>
      <c r="I22" t="s">
        <v>271</v>
      </c>
      <c r="J22" t="s">
        <v>275</v>
      </c>
      <c r="K22" t="s">
        <v>273</v>
      </c>
      <c r="L22" t="s">
        <v>275</v>
      </c>
      <c r="M22" t="s">
        <v>275</v>
      </c>
      <c r="N22" t="s">
        <v>275</v>
      </c>
      <c r="O22" t="s">
        <v>275</v>
      </c>
      <c r="P22" t="s">
        <v>271</v>
      </c>
      <c r="Q22" t="s">
        <v>275</v>
      </c>
      <c r="R22" t="s">
        <v>275</v>
      </c>
      <c r="S22" t="s">
        <v>275</v>
      </c>
      <c r="T22" t="s">
        <v>271</v>
      </c>
      <c r="U22" t="s">
        <v>275</v>
      </c>
      <c r="V22" t="s">
        <v>275</v>
      </c>
      <c r="W22" t="s">
        <v>275</v>
      </c>
      <c r="X22" t="s">
        <v>271</v>
      </c>
      <c r="Y22" t="s">
        <v>275</v>
      </c>
      <c r="Z22" t="s">
        <v>275</v>
      </c>
      <c r="AA22" t="s">
        <v>275</v>
      </c>
      <c r="AB22" t="s">
        <v>271</v>
      </c>
      <c r="AC22" t="s">
        <v>273</v>
      </c>
      <c r="AD22" t="s">
        <v>271</v>
      </c>
      <c r="AE22" t="s">
        <v>275</v>
      </c>
      <c r="AF22" t="s">
        <v>271</v>
      </c>
      <c r="AG22" t="s">
        <v>275</v>
      </c>
      <c r="AH22" t="s">
        <v>275</v>
      </c>
      <c r="AI22" t="s">
        <v>275</v>
      </c>
      <c r="AJ22" t="s">
        <v>271</v>
      </c>
      <c r="AK22" t="s">
        <v>275</v>
      </c>
      <c r="AL22" t="s">
        <v>273</v>
      </c>
      <c r="AM22" t="s">
        <v>275</v>
      </c>
      <c r="AN22" t="s">
        <v>271</v>
      </c>
      <c r="AO22" t="s">
        <v>275</v>
      </c>
      <c r="AP22" t="s">
        <v>275</v>
      </c>
      <c r="AQ22" t="s">
        <v>275</v>
      </c>
      <c r="AR22" t="s">
        <v>271</v>
      </c>
      <c r="AS22" t="s">
        <v>275</v>
      </c>
      <c r="AT22" t="s">
        <v>275</v>
      </c>
      <c r="AU22" t="s">
        <v>275</v>
      </c>
      <c r="AV22" t="s">
        <v>271</v>
      </c>
      <c r="AW22" t="s">
        <v>275</v>
      </c>
      <c r="AX22" t="s">
        <v>275</v>
      </c>
      <c r="AY22" t="s">
        <v>275</v>
      </c>
      <c r="AZ22" t="s">
        <v>271</v>
      </c>
      <c r="BA22" t="s">
        <v>275</v>
      </c>
      <c r="BB22" t="s">
        <v>275</v>
      </c>
      <c r="BC22" t="s">
        <v>271</v>
      </c>
      <c r="BD22" t="s">
        <v>275</v>
      </c>
      <c r="BE22" t="s">
        <v>275</v>
      </c>
      <c r="BF22" t="s">
        <v>271</v>
      </c>
      <c r="BG22" t="s">
        <v>275</v>
      </c>
      <c r="BH22" t="s">
        <v>275</v>
      </c>
      <c r="BI22" t="s">
        <v>275</v>
      </c>
      <c r="BJ22" t="s">
        <v>271</v>
      </c>
      <c r="BK22" t="s">
        <v>275</v>
      </c>
      <c r="BL22" t="s">
        <v>275</v>
      </c>
      <c r="BM22" t="s">
        <v>271</v>
      </c>
      <c r="BN22" t="s">
        <v>275</v>
      </c>
      <c r="BO22" t="s">
        <v>275</v>
      </c>
      <c r="BP22" t="s">
        <v>271</v>
      </c>
      <c r="BQ22" t="s">
        <v>273</v>
      </c>
      <c r="BR22" t="s">
        <v>275</v>
      </c>
      <c r="BS22" t="s">
        <v>273</v>
      </c>
      <c r="BT22" t="s">
        <v>275</v>
      </c>
      <c r="BU22" t="s">
        <v>275</v>
      </c>
      <c r="BV22" t="s">
        <v>275</v>
      </c>
      <c r="BW22" t="s">
        <v>273</v>
      </c>
      <c r="BX22" t="s">
        <v>275</v>
      </c>
      <c r="BY22" t="s">
        <v>275</v>
      </c>
      <c r="BZ22" t="s">
        <v>275</v>
      </c>
      <c r="CA22" t="s">
        <v>273</v>
      </c>
      <c r="CB22" t="s">
        <v>273</v>
      </c>
      <c r="CC22" t="s">
        <v>273</v>
      </c>
      <c r="CD22" t="s">
        <v>271</v>
      </c>
    </row>
    <row r="23" spans="1:82" ht="12.75">
      <c r="A23" t="s">
        <v>25</v>
      </c>
      <c r="B23" t="s">
        <v>273</v>
      </c>
      <c r="C23" t="s">
        <v>275</v>
      </c>
      <c r="D23" t="s">
        <v>275</v>
      </c>
      <c r="E23" t="s">
        <v>275</v>
      </c>
      <c r="F23" t="s">
        <v>271</v>
      </c>
      <c r="G23" t="s">
        <v>273</v>
      </c>
      <c r="H23" t="s">
        <v>275</v>
      </c>
      <c r="I23" t="s">
        <v>275</v>
      </c>
      <c r="J23" t="s">
        <v>273</v>
      </c>
      <c r="K23" t="s">
        <v>273</v>
      </c>
      <c r="L23" t="s">
        <v>275</v>
      </c>
      <c r="M23" t="s">
        <v>271</v>
      </c>
      <c r="N23" t="s">
        <v>275</v>
      </c>
      <c r="O23" t="s">
        <v>273</v>
      </c>
      <c r="P23" t="s">
        <v>275</v>
      </c>
      <c r="Q23" t="s">
        <v>271</v>
      </c>
      <c r="R23" t="s">
        <v>275</v>
      </c>
      <c r="S23" t="s">
        <v>273</v>
      </c>
      <c r="T23" t="s">
        <v>275</v>
      </c>
      <c r="U23" t="s">
        <v>271</v>
      </c>
      <c r="V23" t="s">
        <v>275</v>
      </c>
      <c r="W23" t="s">
        <v>273</v>
      </c>
      <c r="X23" t="s">
        <v>275</v>
      </c>
      <c r="Y23" t="s">
        <v>275</v>
      </c>
      <c r="Z23" t="s">
        <v>273</v>
      </c>
      <c r="AA23" t="s">
        <v>275</v>
      </c>
      <c r="AB23" t="s">
        <v>275</v>
      </c>
      <c r="AC23" t="s">
        <v>273</v>
      </c>
      <c r="AD23" t="s">
        <v>273</v>
      </c>
      <c r="AE23" t="s">
        <v>275</v>
      </c>
      <c r="AF23" t="s">
        <v>273</v>
      </c>
      <c r="AG23" t="s">
        <v>273</v>
      </c>
      <c r="AH23" t="s">
        <v>273</v>
      </c>
      <c r="AI23" t="s">
        <v>273</v>
      </c>
      <c r="AJ23" t="s">
        <v>273</v>
      </c>
      <c r="AK23" t="s">
        <v>271</v>
      </c>
      <c r="AL23" t="s">
        <v>273</v>
      </c>
      <c r="AM23" t="s">
        <v>273</v>
      </c>
      <c r="AN23" t="s">
        <v>275</v>
      </c>
      <c r="AO23" t="s">
        <v>271</v>
      </c>
      <c r="AP23" t="s">
        <v>275</v>
      </c>
      <c r="AQ23" t="s">
        <v>273</v>
      </c>
      <c r="AR23" t="s">
        <v>275</v>
      </c>
      <c r="AS23" t="s">
        <v>271</v>
      </c>
      <c r="AT23" t="s">
        <v>275</v>
      </c>
      <c r="AU23" t="s">
        <v>275</v>
      </c>
      <c r="AV23" t="s">
        <v>275</v>
      </c>
      <c r="AW23" t="s">
        <v>271</v>
      </c>
      <c r="AX23" t="s">
        <v>275</v>
      </c>
      <c r="AY23" t="s">
        <v>275</v>
      </c>
      <c r="AZ23" t="s">
        <v>275</v>
      </c>
      <c r="BA23" t="s">
        <v>271</v>
      </c>
      <c r="BB23" t="s">
        <v>275</v>
      </c>
      <c r="BC23" t="s">
        <v>275</v>
      </c>
      <c r="BD23" t="s">
        <v>271</v>
      </c>
      <c r="BE23" t="s">
        <v>275</v>
      </c>
      <c r="BF23" t="s">
        <v>275</v>
      </c>
      <c r="BG23" t="s">
        <v>271</v>
      </c>
      <c r="BH23" t="s">
        <v>275</v>
      </c>
      <c r="BI23" t="s">
        <v>275</v>
      </c>
      <c r="BJ23" t="s">
        <v>275</v>
      </c>
      <c r="BK23" t="s">
        <v>273</v>
      </c>
      <c r="BL23" t="s">
        <v>273</v>
      </c>
      <c r="BM23" t="s">
        <v>275</v>
      </c>
      <c r="BN23" t="s">
        <v>271</v>
      </c>
      <c r="BO23" t="s">
        <v>273</v>
      </c>
      <c r="BP23" t="s">
        <v>275</v>
      </c>
      <c r="BQ23" t="s">
        <v>273</v>
      </c>
      <c r="BR23" t="s">
        <v>273</v>
      </c>
      <c r="BS23" t="s">
        <v>273</v>
      </c>
      <c r="BT23" t="s">
        <v>273</v>
      </c>
      <c r="BU23" t="s">
        <v>275</v>
      </c>
      <c r="BV23" t="s">
        <v>273</v>
      </c>
      <c r="BW23" t="s">
        <v>273</v>
      </c>
      <c r="BX23" t="s">
        <v>275</v>
      </c>
      <c r="BY23" t="s">
        <v>271</v>
      </c>
      <c r="BZ23" t="s">
        <v>271</v>
      </c>
      <c r="CA23" t="s">
        <v>271</v>
      </c>
      <c r="CB23" t="s">
        <v>271</v>
      </c>
      <c r="CC23" t="s">
        <v>271</v>
      </c>
      <c r="CD23" t="s">
        <v>273</v>
      </c>
    </row>
    <row r="24" spans="1:82" ht="12.75">
      <c r="A24" t="s">
        <v>26</v>
      </c>
      <c r="B24" t="s">
        <v>271</v>
      </c>
      <c r="C24" t="s">
        <v>275</v>
      </c>
      <c r="D24" t="s">
        <v>275</v>
      </c>
      <c r="E24" t="s">
        <v>273</v>
      </c>
      <c r="F24" t="s">
        <v>271</v>
      </c>
      <c r="G24" t="s">
        <v>275</v>
      </c>
      <c r="H24" t="s">
        <v>275</v>
      </c>
      <c r="I24" t="s">
        <v>275</v>
      </c>
      <c r="J24" t="s">
        <v>271</v>
      </c>
      <c r="K24" t="s">
        <v>273</v>
      </c>
      <c r="L24" t="s">
        <v>273</v>
      </c>
      <c r="M24" t="s">
        <v>271</v>
      </c>
      <c r="N24" t="s">
        <v>275</v>
      </c>
      <c r="O24" t="s">
        <v>275</v>
      </c>
      <c r="P24" t="s">
        <v>275</v>
      </c>
      <c r="Q24" t="s">
        <v>271</v>
      </c>
      <c r="R24" t="s">
        <v>275</v>
      </c>
      <c r="S24" t="s">
        <v>275</v>
      </c>
      <c r="T24" t="s">
        <v>275</v>
      </c>
      <c r="U24" t="s">
        <v>271</v>
      </c>
      <c r="V24" t="s">
        <v>275</v>
      </c>
      <c r="W24" t="s">
        <v>275</v>
      </c>
      <c r="X24" t="s">
        <v>275</v>
      </c>
      <c r="Y24" t="s">
        <v>271</v>
      </c>
      <c r="Z24" t="s">
        <v>273</v>
      </c>
      <c r="AA24" t="s">
        <v>275</v>
      </c>
      <c r="AB24" t="s">
        <v>275</v>
      </c>
      <c r="AC24" t="s">
        <v>271</v>
      </c>
      <c r="AD24" t="s">
        <v>273</v>
      </c>
      <c r="AE24" t="s">
        <v>273</v>
      </c>
      <c r="AF24" t="s">
        <v>273</v>
      </c>
      <c r="AG24" t="s">
        <v>275</v>
      </c>
      <c r="AH24" t="s">
        <v>275</v>
      </c>
      <c r="AI24" t="s">
        <v>275</v>
      </c>
      <c r="AJ24" t="s">
        <v>273</v>
      </c>
      <c r="AK24" t="s">
        <v>271</v>
      </c>
      <c r="AL24" t="s">
        <v>275</v>
      </c>
      <c r="AM24" t="s">
        <v>273</v>
      </c>
      <c r="AN24" t="s">
        <v>275</v>
      </c>
      <c r="AO24" t="s">
        <v>271</v>
      </c>
      <c r="AP24" t="s">
        <v>275</v>
      </c>
      <c r="AQ24" t="s">
        <v>273</v>
      </c>
      <c r="AR24" t="s">
        <v>275</v>
      </c>
      <c r="AS24" t="s">
        <v>271</v>
      </c>
      <c r="AT24" t="s">
        <v>275</v>
      </c>
      <c r="AU24" t="s">
        <v>273</v>
      </c>
      <c r="AV24" t="s">
        <v>275</v>
      </c>
      <c r="AW24" t="s">
        <v>271</v>
      </c>
      <c r="AX24" t="s">
        <v>275</v>
      </c>
      <c r="AY24" t="s">
        <v>275</v>
      </c>
      <c r="AZ24" t="s">
        <v>275</v>
      </c>
      <c r="BA24" t="s">
        <v>271</v>
      </c>
      <c r="BB24" t="s">
        <v>275</v>
      </c>
      <c r="BC24" t="s">
        <v>275</v>
      </c>
      <c r="BD24" t="s">
        <v>271</v>
      </c>
      <c r="BE24" t="s">
        <v>275</v>
      </c>
      <c r="BF24" t="s">
        <v>275</v>
      </c>
      <c r="BG24" t="s">
        <v>271</v>
      </c>
      <c r="BH24" t="s">
        <v>275</v>
      </c>
      <c r="BI24" t="s">
        <v>275</v>
      </c>
      <c r="BJ24" t="s">
        <v>275</v>
      </c>
      <c r="BK24" t="s">
        <v>271</v>
      </c>
      <c r="BL24" t="s">
        <v>275</v>
      </c>
      <c r="BM24" t="s">
        <v>273</v>
      </c>
      <c r="BN24" t="s">
        <v>271</v>
      </c>
      <c r="BO24" t="s">
        <v>275</v>
      </c>
      <c r="BP24" t="s">
        <v>275</v>
      </c>
      <c r="BQ24" t="s">
        <v>277</v>
      </c>
      <c r="BR24" t="s">
        <v>275</v>
      </c>
      <c r="BS24" t="s">
        <v>273</v>
      </c>
      <c r="BT24" t="s">
        <v>271</v>
      </c>
      <c r="BU24" t="s">
        <v>275</v>
      </c>
      <c r="BV24" t="s">
        <v>275</v>
      </c>
      <c r="BW24" t="s">
        <v>273</v>
      </c>
      <c r="BX24" t="s">
        <v>271</v>
      </c>
      <c r="BY24" t="s">
        <v>271</v>
      </c>
      <c r="BZ24" t="s">
        <v>271</v>
      </c>
      <c r="CA24" t="s">
        <v>271</v>
      </c>
      <c r="CB24" t="s">
        <v>271</v>
      </c>
      <c r="CC24" t="s">
        <v>271</v>
      </c>
      <c r="CD24" t="s">
        <v>273</v>
      </c>
    </row>
    <row r="25" spans="1:82" ht="12.75">
      <c r="A25" t="s">
        <v>27</v>
      </c>
      <c r="B25" t="s">
        <v>275</v>
      </c>
      <c r="C25" t="s">
        <v>271</v>
      </c>
      <c r="D25" t="s">
        <v>277</v>
      </c>
      <c r="E25" t="s">
        <v>273</v>
      </c>
      <c r="F25" t="s">
        <v>275</v>
      </c>
      <c r="G25" t="s">
        <v>271</v>
      </c>
      <c r="H25" t="s">
        <v>275</v>
      </c>
      <c r="I25" t="s">
        <v>275</v>
      </c>
      <c r="J25" t="s">
        <v>277</v>
      </c>
      <c r="K25" t="s">
        <v>277</v>
      </c>
      <c r="L25" t="s">
        <v>277</v>
      </c>
      <c r="M25" t="s">
        <v>275</v>
      </c>
      <c r="N25" t="s">
        <v>271</v>
      </c>
      <c r="O25" t="s">
        <v>275</v>
      </c>
      <c r="P25" t="s">
        <v>275</v>
      </c>
      <c r="Q25" t="s">
        <v>275</v>
      </c>
      <c r="R25" t="s">
        <v>271</v>
      </c>
      <c r="S25" t="s">
        <v>275</v>
      </c>
      <c r="T25" t="s">
        <v>275</v>
      </c>
      <c r="U25" t="s">
        <v>275</v>
      </c>
      <c r="V25" t="s">
        <v>271</v>
      </c>
      <c r="W25" t="s">
        <v>275</v>
      </c>
      <c r="X25" t="s">
        <v>275</v>
      </c>
      <c r="Y25" t="s">
        <v>277</v>
      </c>
      <c r="Z25" t="s">
        <v>273</v>
      </c>
      <c r="AA25" t="s">
        <v>275</v>
      </c>
      <c r="AB25" t="s">
        <v>275</v>
      </c>
      <c r="AC25" t="s">
        <v>277</v>
      </c>
      <c r="AD25" t="s">
        <v>271</v>
      </c>
      <c r="AE25" t="s">
        <v>275</v>
      </c>
      <c r="AF25" t="s">
        <v>275</v>
      </c>
      <c r="AG25" t="s">
        <v>271</v>
      </c>
      <c r="AH25" t="s">
        <v>271</v>
      </c>
      <c r="AI25" t="s">
        <v>277</v>
      </c>
      <c r="AJ25" t="s">
        <v>275</v>
      </c>
      <c r="AK25" t="s">
        <v>277</v>
      </c>
      <c r="AL25" t="s">
        <v>277</v>
      </c>
      <c r="AM25" t="s">
        <v>277</v>
      </c>
      <c r="AN25" t="s">
        <v>277</v>
      </c>
      <c r="AO25" t="s">
        <v>277</v>
      </c>
      <c r="AP25" t="s">
        <v>271</v>
      </c>
      <c r="AQ25" t="s">
        <v>275</v>
      </c>
      <c r="AR25" t="s">
        <v>275</v>
      </c>
      <c r="AS25" t="s">
        <v>277</v>
      </c>
      <c r="AT25" t="s">
        <v>271</v>
      </c>
      <c r="AU25" t="s">
        <v>275</v>
      </c>
      <c r="AV25" t="s">
        <v>275</v>
      </c>
      <c r="AW25" t="s">
        <v>275</v>
      </c>
      <c r="AX25" t="s">
        <v>271</v>
      </c>
      <c r="AY25" t="s">
        <v>275</v>
      </c>
      <c r="AZ25" t="s">
        <v>275</v>
      </c>
      <c r="BA25" t="s">
        <v>275</v>
      </c>
      <c r="BB25" t="s">
        <v>275</v>
      </c>
      <c r="BC25" t="s">
        <v>275</v>
      </c>
      <c r="BD25" t="s">
        <v>275</v>
      </c>
      <c r="BE25" t="s">
        <v>275</v>
      </c>
      <c r="BF25" t="s">
        <v>275</v>
      </c>
      <c r="BG25" t="s">
        <v>275</v>
      </c>
      <c r="BH25" t="s">
        <v>271</v>
      </c>
      <c r="BI25" t="s">
        <v>275</v>
      </c>
      <c r="BJ25" t="s">
        <v>275</v>
      </c>
      <c r="BK25" t="s">
        <v>273</v>
      </c>
      <c r="BL25" t="s">
        <v>275</v>
      </c>
      <c r="BM25" t="s">
        <v>275</v>
      </c>
      <c r="BN25" t="s">
        <v>275</v>
      </c>
      <c r="BO25" t="s">
        <v>275</v>
      </c>
      <c r="BP25" t="s">
        <v>275</v>
      </c>
      <c r="BQ25" t="s">
        <v>271</v>
      </c>
      <c r="BR25" t="s">
        <v>275</v>
      </c>
      <c r="BS25" t="s">
        <v>275</v>
      </c>
      <c r="BT25" t="s">
        <v>273</v>
      </c>
      <c r="BU25" t="s">
        <v>271</v>
      </c>
      <c r="BV25" t="s">
        <v>275</v>
      </c>
      <c r="BW25" t="s">
        <v>275</v>
      </c>
      <c r="BX25" t="s">
        <v>271</v>
      </c>
      <c r="BY25" t="s">
        <v>271</v>
      </c>
      <c r="BZ25" t="s">
        <v>273</v>
      </c>
      <c r="CA25" t="s">
        <v>271</v>
      </c>
      <c r="CB25" t="s">
        <v>271</v>
      </c>
      <c r="CC25" t="s">
        <v>271</v>
      </c>
      <c r="CD25" t="s">
        <v>275</v>
      </c>
    </row>
    <row r="26" spans="1:82" ht="12.75">
      <c r="A26" t="s">
        <v>28</v>
      </c>
      <c r="G26" t="s">
        <v>271</v>
      </c>
      <c r="I26" t="s">
        <v>273</v>
      </c>
      <c r="J26" t="s">
        <v>271</v>
      </c>
      <c r="K26" t="s">
        <v>271</v>
      </c>
      <c r="L26" t="s">
        <v>271</v>
      </c>
      <c r="M26" t="s">
        <v>275</v>
      </c>
      <c r="N26" t="s">
        <v>275</v>
      </c>
      <c r="O26" t="s">
        <v>275</v>
      </c>
      <c r="P26" t="s">
        <v>273</v>
      </c>
      <c r="Q26" t="s">
        <v>275</v>
      </c>
      <c r="R26" t="s">
        <v>275</v>
      </c>
      <c r="S26" t="s">
        <v>275</v>
      </c>
      <c r="T26" t="s">
        <v>271</v>
      </c>
      <c r="U26" t="s">
        <v>275</v>
      </c>
      <c r="V26" t="s">
        <v>275</v>
      </c>
      <c r="W26" t="s">
        <v>275</v>
      </c>
      <c r="X26" t="s">
        <v>271</v>
      </c>
      <c r="Y26" t="s">
        <v>273</v>
      </c>
      <c r="Z26" t="s">
        <v>273</v>
      </c>
      <c r="AA26" t="s">
        <v>273</v>
      </c>
      <c r="AB26" t="s">
        <v>271</v>
      </c>
      <c r="AC26" t="s">
        <v>273</v>
      </c>
      <c r="AD26" t="s">
        <v>277</v>
      </c>
      <c r="AE26" t="s">
        <v>277</v>
      </c>
      <c r="AF26" t="s">
        <v>271</v>
      </c>
      <c r="AG26" t="s">
        <v>271</v>
      </c>
      <c r="AH26" t="s">
        <v>271</v>
      </c>
      <c r="AI26" t="s">
        <v>273</v>
      </c>
      <c r="AJ26" t="s">
        <v>271</v>
      </c>
      <c r="AK26" t="s">
        <v>277</v>
      </c>
      <c r="AL26" t="s">
        <v>271</v>
      </c>
      <c r="AM26" t="s">
        <v>273</v>
      </c>
      <c r="AN26" t="s">
        <v>271</v>
      </c>
      <c r="AO26" t="s">
        <v>275</v>
      </c>
      <c r="AP26" t="s">
        <v>275</v>
      </c>
      <c r="AQ26" t="s">
        <v>277</v>
      </c>
      <c r="AR26" t="s">
        <v>271</v>
      </c>
      <c r="AS26" t="s">
        <v>275</v>
      </c>
      <c r="AT26" t="s">
        <v>275</v>
      </c>
      <c r="AU26" t="s">
        <v>275</v>
      </c>
      <c r="AV26" t="s">
        <v>271</v>
      </c>
      <c r="AW26" t="s">
        <v>275</v>
      </c>
      <c r="AX26" t="s">
        <v>275</v>
      </c>
      <c r="AY26" t="s">
        <v>275</v>
      </c>
      <c r="AZ26" t="s">
        <v>271</v>
      </c>
      <c r="BA26" t="s">
        <v>275</v>
      </c>
      <c r="BB26" t="s">
        <v>275</v>
      </c>
      <c r="BC26" t="s">
        <v>271</v>
      </c>
      <c r="BD26" t="s">
        <v>275</v>
      </c>
      <c r="BE26" t="s">
        <v>275</v>
      </c>
      <c r="BF26" t="s">
        <v>271</v>
      </c>
      <c r="BG26" t="s">
        <v>275</v>
      </c>
      <c r="BH26" t="s">
        <v>275</v>
      </c>
      <c r="BI26" t="s">
        <v>275</v>
      </c>
      <c r="BJ26" t="s">
        <v>271</v>
      </c>
      <c r="BK26" t="s">
        <v>275</v>
      </c>
      <c r="BL26" t="s">
        <v>275</v>
      </c>
      <c r="BM26" t="s">
        <v>271</v>
      </c>
      <c r="BN26" t="s">
        <v>275</v>
      </c>
      <c r="BO26" t="s">
        <v>275</v>
      </c>
      <c r="BP26" t="s">
        <v>271</v>
      </c>
      <c r="BQ26" t="s">
        <v>275</v>
      </c>
      <c r="BR26" t="s">
        <v>273</v>
      </c>
      <c r="BS26" t="s">
        <v>271</v>
      </c>
      <c r="BT26" t="s">
        <v>275</v>
      </c>
      <c r="BU26" t="s">
        <v>273</v>
      </c>
      <c r="BV26" t="s">
        <v>273</v>
      </c>
      <c r="BW26" t="s">
        <v>271</v>
      </c>
      <c r="BX26" t="s">
        <v>271</v>
      </c>
      <c r="BY26" t="s">
        <v>271</v>
      </c>
      <c r="BZ26" t="s">
        <v>271</v>
      </c>
      <c r="CA26" t="s">
        <v>275</v>
      </c>
      <c r="CB26" t="s">
        <v>275</v>
      </c>
      <c r="CC26" t="s">
        <v>273</v>
      </c>
      <c r="CD26" t="s">
        <v>271</v>
      </c>
    </row>
    <row r="27" spans="1:82" ht="12.75">
      <c r="A27" t="s">
        <v>29</v>
      </c>
      <c r="B27" t="s">
        <v>277</v>
      </c>
      <c r="C27" t="s">
        <v>273</v>
      </c>
      <c r="D27" t="s">
        <v>277</v>
      </c>
      <c r="E27" t="s">
        <v>277</v>
      </c>
      <c r="F27" t="s">
        <v>277</v>
      </c>
      <c r="G27" t="s">
        <v>277</v>
      </c>
      <c r="H27" t="s">
        <v>273</v>
      </c>
      <c r="I27" t="s">
        <v>277</v>
      </c>
      <c r="J27" t="s">
        <v>273</v>
      </c>
      <c r="K27" t="s">
        <v>277</v>
      </c>
      <c r="L27" t="s">
        <v>277</v>
      </c>
      <c r="M27" t="s">
        <v>275</v>
      </c>
      <c r="N27" t="s">
        <v>273</v>
      </c>
      <c r="O27" t="s">
        <v>273</v>
      </c>
      <c r="P27" t="s">
        <v>277</v>
      </c>
      <c r="Q27" t="s">
        <v>277</v>
      </c>
      <c r="R27" t="s">
        <v>277</v>
      </c>
      <c r="S27" t="s">
        <v>277</v>
      </c>
      <c r="T27" t="s">
        <v>277</v>
      </c>
      <c r="U27" t="s">
        <v>277</v>
      </c>
      <c r="V27" t="s">
        <v>277</v>
      </c>
      <c r="W27" t="s">
        <v>273</v>
      </c>
      <c r="X27" t="s">
        <v>273</v>
      </c>
      <c r="Y27" t="s">
        <v>275</v>
      </c>
      <c r="Z27" t="s">
        <v>273</v>
      </c>
      <c r="AA27" t="s">
        <v>273</v>
      </c>
      <c r="AB27" t="s">
        <v>273</v>
      </c>
      <c r="AC27" t="s">
        <v>275</v>
      </c>
      <c r="AD27" t="s">
        <v>273</v>
      </c>
      <c r="AE27" t="s">
        <v>273</v>
      </c>
      <c r="AF27" t="s">
        <v>273</v>
      </c>
      <c r="AG27" t="s">
        <v>271</v>
      </c>
      <c r="AH27" t="s">
        <v>271</v>
      </c>
      <c r="AI27" t="s">
        <v>273</v>
      </c>
      <c r="AJ27" t="s">
        <v>273</v>
      </c>
      <c r="AK27" t="s">
        <v>277</v>
      </c>
      <c r="AL27" t="s">
        <v>273</v>
      </c>
      <c r="AM27" t="s">
        <v>273</v>
      </c>
      <c r="AN27" t="s">
        <v>273</v>
      </c>
      <c r="AO27" t="s">
        <v>277</v>
      </c>
      <c r="AP27" t="s">
        <v>273</v>
      </c>
      <c r="AQ27" t="s">
        <v>273</v>
      </c>
      <c r="AR27" t="s">
        <v>273</v>
      </c>
      <c r="AS27" t="s">
        <v>277</v>
      </c>
      <c r="AT27" t="s">
        <v>273</v>
      </c>
      <c r="AU27" t="s">
        <v>273</v>
      </c>
      <c r="AV27" t="s">
        <v>273</v>
      </c>
      <c r="AW27" t="s">
        <v>277</v>
      </c>
      <c r="AX27" t="s">
        <v>277</v>
      </c>
      <c r="AY27" t="s">
        <v>273</v>
      </c>
      <c r="AZ27" t="s">
        <v>273</v>
      </c>
      <c r="BA27" t="s">
        <v>277</v>
      </c>
      <c r="BB27" t="s">
        <v>273</v>
      </c>
      <c r="BC27" t="s">
        <v>277</v>
      </c>
      <c r="BD27" t="s">
        <v>277</v>
      </c>
      <c r="BE27" t="s">
        <v>273</v>
      </c>
      <c r="BF27" t="s">
        <v>277</v>
      </c>
      <c r="BG27" t="s">
        <v>275</v>
      </c>
      <c r="BH27" t="s">
        <v>273</v>
      </c>
      <c r="BI27" t="s">
        <v>273</v>
      </c>
      <c r="BJ27" t="s">
        <v>273</v>
      </c>
      <c r="BK27" t="s">
        <v>277</v>
      </c>
      <c r="BL27" t="s">
        <v>277</v>
      </c>
      <c r="BM27" t="s">
        <v>273</v>
      </c>
      <c r="BN27" t="s">
        <v>273</v>
      </c>
      <c r="BO27" t="s">
        <v>277</v>
      </c>
      <c r="BP27" t="s">
        <v>273</v>
      </c>
      <c r="BQ27" t="s">
        <v>273</v>
      </c>
      <c r="BR27" t="s">
        <v>271</v>
      </c>
      <c r="BS27" t="s">
        <v>277</v>
      </c>
      <c r="BT27" t="s">
        <v>277</v>
      </c>
      <c r="BU27" t="s">
        <v>277</v>
      </c>
      <c r="BV27" t="s">
        <v>273</v>
      </c>
      <c r="BW27" t="s">
        <v>277</v>
      </c>
      <c r="BX27" t="s">
        <v>271</v>
      </c>
      <c r="BY27" t="s">
        <v>271</v>
      </c>
      <c r="BZ27" t="s">
        <v>271</v>
      </c>
      <c r="CA27" t="s">
        <v>271</v>
      </c>
      <c r="CB27" t="s">
        <v>273</v>
      </c>
      <c r="CC27" t="s">
        <v>273</v>
      </c>
      <c r="CD27" t="s">
        <v>273</v>
      </c>
    </row>
    <row r="28" spans="1:82" ht="12.75">
      <c r="A28" t="s">
        <v>30</v>
      </c>
      <c r="B28" t="s">
        <v>277</v>
      </c>
      <c r="C28" t="s">
        <v>277</v>
      </c>
      <c r="D28" t="s">
        <v>275</v>
      </c>
      <c r="E28" t="s">
        <v>275</v>
      </c>
      <c r="F28" t="s">
        <v>275</v>
      </c>
      <c r="G28" t="s">
        <v>273</v>
      </c>
      <c r="H28" t="s">
        <v>273</v>
      </c>
      <c r="I28" t="s">
        <v>271</v>
      </c>
      <c r="J28" t="s">
        <v>273</v>
      </c>
      <c r="K28" t="s">
        <v>273</v>
      </c>
      <c r="L28" t="s">
        <v>271</v>
      </c>
      <c r="M28" t="s">
        <v>275</v>
      </c>
      <c r="N28" t="s">
        <v>271</v>
      </c>
      <c r="O28" t="s">
        <v>273</v>
      </c>
      <c r="P28" t="s">
        <v>271</v>
      </c>
      <c r="Q28" t="s">
        <v>273</v>
      </c>
      <c r="R28" t="s">
        <v>273</v>
      </c>
      <c r="S28" t="s">
        <v>273</v>
      </c>
      <c r="T28" t="s">
        <v>271</v>
      </c>
      <c r="U28" t="s">
        <v>275</v>
      </c>
      <c r="V28" t="s">
        <v>273</v>
      </c>
      <c r="W28" t="s">
        <v>273</v>
      </c>
      <c r="X28" t="s">
        <v>271</v>
      </c>
      <c r="Y28" t="s">
        <v>271</v>
      </c>
      <c r="Z28" t="s">
        <v>271</v>
      </c>
      <c r="AA28" t="s">
        <v>273</v>
      </c>
      <c r="AB28" t="s">
        <v>271</v>
      </c>
      <c r="AC28" t="s">
        <v>273</v>
      </c>
      <c r="AD28" t="s">
        <v>273</v>
      </c>
      <c r="AE28" t="s">
        <v>273</v>
      </c>
      <c r="AF28" t="s">
        <v>271</v>
      </c>
      <c r="AG28" t="s">
        <v>271</v>
      </c>
      <c r="AH28" t="s">
        <v>273</v>
      </c>
      <c r="AI28" t="s">
        <v>273</v>
      </c>
      <c r="AJ28" t="s">
        <v>271</v>
      </c>
      <c r="AK28" t="s">
        <v>275</v>
      </c>
      <c r="AL28" t="s">
        <v>271</v>
      </c>
      <c r="AM28" t="s">
        <v>273</v>
      </c>
      <c r="AN28" t="s">
        <v>271</v>
      </c>
      <c r="AO28" t="s">
        <v>273</v>
      </c>
      <c r="AP28" t="s">
        <v>273</v>
      </c>
      <c r="AQ28" t="s">
        <v>273</v>
      </c>
      <c r="AR28" t="s">
        <v>273</v>
      </c>
      <c r="AS28" t="s">
        <v>275</v>
      </c>
      <c r="AT28" t="s">
        <v>273</v>
      </c>
      <c r="AU28" t="s">
        <v>277</v>
      </c>
      <c r="AV28" t="s">
        <v>273</v>
      </c>
      <c r="AW28" t="s">
        <v>275</v>
      </c>
      <c r="AX28" t="s">
        <v>271</v>
      </c>
      <c r="AY28" t="s">
        <v>273</v>
      </c>
      <c r="AZ28" t="s">
        <v>271</v>
      </c>
      <c r="BA28" t="s">
        <v>275</v>
      </c>
      <c r="BB28" t="s">
        <v>273</v>
      </c>
      <c r="BC28" t="s">
        <v>271</v>
      </c>
      <c r="BD28" t="s">
        <v>275</v>
      </c>
      <c r="BE28" t="s">
        <v>273</v>
      </c>
      <c r="BF28" t="s">
        <v>271</v>
      </c>
      <c r="BG28" t="s">
        <v>275</v>
      </c>
      <c r="BH28" t="s">
        <v>271</v>
      </c>
      <c r="BI28" t="s">
        <v>273</v>
      </c>
      <c r="BJ28" t="s">
        <v>271</v>
      </c>
      <c r="BK28" t="s">
        <v>277</v>
      </c>
      <c r="BL28" t="s">
        <v>273</v>
      </c>
      <c r="BM28" t="s">
        <v>271</v>
      </c>
      <c r="BN28" t="s">
        <v>277</v>
      </c>
      <c r="BO28" t="s">
        <v>273</v>
      </c>
      <c r="BP28" t="s">
        <v>271</v>
      </c>
      <c r="BQ28" t="s">
        <v>273</v>
      </c>
      <c r="BR28" t="s">
        <v>273</v>
      </c>
      <c r="BS28" t="s">
        <v>273</v>
      </c>
      <c r="BT28" t="s">
        <v>277</v>
      </c>
      <c r="BU28" t="s">
        <v>273</v>
      </c>
      <c r="BV28" t="s">
        <v>273</v>
      </c>
      <c r="BW28" t="s">
        <v>273</v>
      </c>
      <c r="BX28" t="s">
        <v>271</v>
      </c>
      <c r="BY28" t="s">
        <v>273</v>
      </c>
      <c r="BZ28" t="s">
        <v>273</v>
      </c>
      <c r="CA28" t="s">
        <v>273</v>
      </c>
      <c r="CB28" t="s">
        <v>273</v>
      </c>
      <c r="CC28" t="s">
        <v>273</v>
      </c>
      <c r="CD28" t="s">
        <v>273</v>
      </c>
    </row>
    <row r="29" spans="1:82" ht="12.75">
      <c r="A29" t="s">
        <v>31</v>
      </c>
      <c r="B29" t="s">
        <v>277</v>
      </c>
      <c r="C29" t="s">
        <v>271</v>
      </c>
      <c r="D29" t="s">
        <v>277</v>
      </c>
      <c r="E29" t="s">
        <v>275</v>
      </c>
      <c r="F29" t="s">
        <v>277</v>
      </c>
      <c r="G29" t="s">
        <v>273</v>
      </c>
      <c r="H29" t="s">
        <v>273</v>
      </c>
      <c r="I29" t="s">
        <v>275</v>
      </c>
      <c r="J29" t="s">
        <v>273</v>
      </c>
      <c r="K29" t="s">
        <v>273</v>
      </c>
      <c r="L29" t="s">
        <v>273</v>
      </c>
      <c r="M29" t="s">
        <v>277</v>
      </c>
      <c r="N29" t="s">
        <v>271</v>
      </c>
      <c r="O29" t="s">
        <v>273</v>
      </c>
      <c r="P29" t="s">
        <v>275</v>
      </c>
      <c r="Q29" t="s">
        <v>275</v>
      </c>
      <c r="R29" t="s">
        <v>273</v>
      </c>
      <c r="S29" t="s">
        <v>275</v>
      </c>
      <c r="T29" t="s">
        <v>275</v>
      </c>
      <c r="U29" t="s">
        <v>273</v>
      </c>
      <c r="V29" t="s">
        <v>273</v>
      </c>
      <c r="W29" t="s">
        <v>277</v>
      </c>
      <c r="X29" t="s">
        <v>275</v>
      </c>
      <c r="Y29" t="s">
        <v>273</v>
      </c>
      <c r="Z29" t="s">
        <v>271</v>
      </c>
      <c r="AA29" t="s">
        <v>273</v>
      </c>
      <c r="AB29" t="s">
        <v>275</v>
      </c>
      <c r="AC29" t="s">
        <v>277</v>
      </c>
      <c r="AD29" t="s">
        <v>271</v>
      </c>
      <c r="AE29" t="s">
        <v>273</v>
      </c>
      <c r="AF29" t="s">
        <v>277</v>
      </c>
      <c r="AG29" t="s">
        <v>271</v>
      </c>
      <c r="AH29" t="s">
        <v>271</v>
      </c>
      <c r="AI29" t="s">
        <v>273</v>
      </c>
      <c r="AJ29" t="s">
        <v>277</v>
      </c>
      <c r="AK29" t="s">
        <v>273</v>
      </c>
      <c r="AL29" t="s">
        <v>273</v>
      </c>
      <c r="AM29" t="s">
        <v>273</v>
      </c>
      <c r="AN29" t="s">
        <v>275</v>
      </c>
      <c r="AO29" t="s">
        <v>277</v>
      </c>
      <c r="AP29" t="s">
        <v>271</v>
      </c>
      <c r="AQ29" t="s">
        <v>273</v>
      </c>
      <c r="AR29" t="s">
        <v>275</v>
      </c>
      <c r="AS29" t="s">
        <v>277</v>
      </c>
      <c r="AT29" t="s">
        <v>275</v>
      </c>
      <c r="AU29" t="s">
        <v>273</v>
      </c>
      <c r="AV29" t="s">
        <v>275</v>
      </c>
      <c r="AW29" t="s">
        <v>275</v>
      </c>
      <c r="AX29" t="s">
        <v>273</v>
      </c>
      <c r="AY29" t="s">
        <v>277</v>
      </c>
      <c r="AZ29" t="s">
        <v>275</v>
      </c>
      <c r="BA29" t="s">
        <v>277</v>
      </c>
      <c r="BB29" t="s">
        <v>273</v>
      </c>
      <c r="BC29" t="s">
        <v>275</v>
      </c>
      <c r="BD29" t="s">
        <v>277</v>
      </c>
      <c r="BE29" t="s">
        <v>277</v>
      </c>
      <c r="BF29" t="s">
        <v>275</v>
      </c>
      <c r="BG29" t="s">
        <v>275</v>
      </c>
      <c r="BH29" t="s">
        <v>273</v>
      </c>
      <c r="BI29" t="s">
        <v>273</v>
      </c>
      <c r="BJ29" t="s">
        <v>275</v>
      </c>
      <c r="BK29" t="s">
        <v>273</v>
      </c>
      <c r="BL29" t="s">
        <v>273</v>
      </c>
      <c r="BM29" t="s">
        <v>277</v>
      </c>
      <c r="BN29" t="s">
        <v>273</v>
      </c>
      <c r="BO29" t="s">
        <v>273</v>
      </c>
      <c r="BP29" t="s">
        <v>275</v>
      </c>
      <c r="BQ29" t="s">
        <v>271</v>
      </c>
      <c r="BR29" t="s">
        <v>273</v>
      </c>
      <c r="BS29" t="s">
        <v>273</v>
      </c>
      <c r="BT29" t="s">
        <v>273</v>
      </c>
      <c r="BU29" t="s">
        <v>271</v>
      </c>
      <c r="BV29" t="s">
        <v>273</v>
      </c>
      <c r="BW29" t="s">
        <v>273</v>
      </c>
      <c r="BX29" t="s">
        <v>273</v>
      </c>
      <c r="BY29" t="s">
        <v>273</v>
      </c>
      <c r="BZ29" t="s">
        <v>273</v>
      </c>
      <c r="CA29" t="s">
        <v>273</v>
      </c>
      <c r="CB29" t="s">
        <v>271</v>
      </c>
      <c r="CC29" t="s">
        <v>273</v>
      </c>
      <c r="CD29" t="s">
        <v>273</v>
      </c>
    </row>
    <row r="30" spans="1:82" ht="12.75">
      <c r="A30" t="s">
        <v>32</v>
      </c>
      <c r="B30" t="s">
        <v>275</v>
      </c>
      <c r="C30" t="s">
        <v>273</v>
      </c>
      <c r="D30" t="s">
        <v>275</v>
      </c>
      <c r="E30" t="s">
        <v>275</v>
      </c>
      <c r="F30" t="s">
        <v>275</v>
      </c>
      <c r="G30" t="s">
        <v>271</v>
      </c>
      <c r="H30" t="s">
        <v>275</v>
      </c>
      <c r="I30" t="s">
        <v>271</v>
      </c>
      <c r="J30" t="s">
        <v>277</v>
      </c>
      <c r="K30" t="s">
        <v>277</v>
      </c>
      <c r="L30" t="s">
        <v>271</v>
      </c>
      <c r="M30" t="s">
        <v>275</v>
      </c>
      <c r="N30" t="s">
        <v>271</v>
      </c>
      <c r="O30" t="s">
        <v>275</v>
      </c>
      <c r="P30" t="s">
        <v>271</v>
      </c>
      <c r="Q30" t="s">
        <v>275</v>
      </c>
      <c r="R30" t="s">
        <v>271</v>
      </c>
      <c r="S30" t="s">
        <v>275</v>
      </c>
      <c r="T30" t="s">
        <v>271</v>
      </c>
      <c r="U30" t="s">
        <v>275</v>
      </c>
      <c r="V30" t="s">
        <v>271</v>
      </c>
      <c r="W30" t="s">
        <v>275</v>
      </c>
      <c r="X30" t="s">
        <v>271</v>
      </c>
      <c r="Y30" t="s">
        <v>271</v>
      </c>
      <c r="Z30" t="s">
        <v>271</v>
      </c>
      <c r="AA30" t="s">
        <v>275</v>
      </c>
      <c r="AB30" t="s">
        <v>271</v>
      </c>
      <c r="AC30" t="s">
        <v>271</v>
      </c>
      <c r="AD30" t="s">
        <v>275</v>
      </c>
      <c r="AE30" t="s">
        <v>275</v>
      </c>
      <c r="AF30" t="s">
        <v>271</v>
      </c>
      <c r="AG30" t="s">
        <v>273</v>
      </c>
      <c r="AH30" t="s">
        <v>273</v>
      </c>
      <c r="AI30" t="s">
        <v>273</v>
      </c>
      <c r="AJ30" t="s">
        <v>273</v>
      </c>
      <c r="AK30" t="s">
        <v>275</v>
      </c>
      <c r="AL30" t="s">
        <v>271</v>
      </c>
      <c r="AM30" t="s">
        <v>271</v>
      </c>
      <c r="AN30" t="s">
        <v>271</v>
      </c>
      <c r="AO30" t="s">
        <v>275</v>
      </c>
      <c r="AP30" t="s">
        <v>273</v>
      </c>
      <c r="AQ30" t="s">
        <v>277</v>
      </c>
      <c r="AR30" t="s">
        <v>271</v>
      </c>
      <c r="AS30" t="s">
        <v>275</v>
      </c>
      <c r="AT30" t="s">
        <v>271</v>
      </c>
      <c r="AU30" t="s">
        <v>273</v>
      </c>
      <c r="AV30" t="s">
        <v>271</v>
      </c>
      <c r="AW30" t="s">
        <v>275</v>
      </c>
      <c r="AX30" t="s">
        <v>271</v>
      </c>
      <c r="AY30" t="s">
        <v>275</v>
      </c>
      <c r="AZ30" t="s">
        <v>275</v>
      </c>
      <c r="BA30" t="s">
        <v>275</v>
      </c>
      <c r="BB30" t="s">
        <v>275</v>
      </c>
      <c r="BC30" t="s">
        <v>271</v>
      </c>
      <c r="BD30" t="s">
        <v>275</v>
      </c>
      <c r="BE30" t="s">
        <v>275</v>
      </c>
      <c r="BF30" t="s">
        <v>271</v>
      </c>
      <c r="BG30" t="s">
        <v>275</v>
      </c>
      <c r="BH30" t="s">
        <v>271</v>
      </c>
      <c r="BI30" t="s">
        <v>275</v>
      </c>
      <c r="BJ30" t="s">
        <v>275</v>
      </c>
      <c r="BK30" t="s">
        <v>277</v>
      </c>
      <c r="BL30" t="s">
        <v>277</v>
      </c>
      <c r="BM30" t="s">
        <v>277</v>
      </c>
      <c r="BN30" t="s">
        <v>273</v>
      </c>
      <c r="BO30" t="s">
        <v>275</v>
      </c>
      <c r="BP30" t="s">
        <v>273</v>
      </c>
      <c r="BQ30" t="s">
        <v>277</v>
      </c>
      <c r="BR30" t="s">
        <v>277</v>
      </c>
      <c r="BS30" t="s">
        <v>271</v>
      </c>
      <c r="BT30" t="s">
        <v>277</v>
      </c>
      <c r="BU30" t="s">
        <v>271</v>
      </c>
      <c r="BV30" t="s">
        <v>277</v>
      </c>
      <c r="BW30" t="s">
        <v>275</v>
      </c>
      <c r="BX30" t="s">
        <v>271</v>
      </c>
      <c r="BY30" t="s">
        <v>271</v>
      </c>
      <c r="BZ30" t="s">
        <v>273</v>
      </c>
      <c r="CA30" t="s">
        <v>271</v>
      </c>
      <c r="CB30" t="s">
        <v>271</v>
      </c>
      <c r="CC30" t="s">
        <v>273</v>
      </c>
      <c r="CD30" t="s">
        <v>277</v>
      </c>
    </row>
    <row r="31" spans="1:82" ht="12.75">
      <c r="A31" t="s">
        <v>33</v>
      </c>
      <c r="B31" t="s">
        <v>273</v>
      </c>
      <c r="C31" t="s">
        <v>273</v>
      </c>
      <c r="D31" t="s">
        <v>275</v>
      </c>
      <c r="E31" t="s">
        <v>275</v>
      </c>
      <c r="F31" t="s">
        <v>275</v>
      </c>
      <c r="G31" t="s">
        <v>273</v>
      </c>
      <c r="H31" t="s">
        <v>275</v>
      </c>
      <c r="I31" t="s">
        <v>271</v>
      </c>
      <c r="J31" t="s">
        <v>273</v>
      </c>
      <c r="K31" t="s">
        <v>275</v>
      </c>
      <c r="L31" t="s">
        <v>273</v>
      </c>
      <c r="M31" t="s">
        <v>275</v>
      </c>
      <c r="N31" t="s">
        <v>271</v>
      </c>
      <c r="O31" t="s">
        <v>275</v>
      </c>
      <c r="P31" t="s">
        <v>271</v>
      </c>
      <c r="Q31" t="s">
        <v>275</v>
      </c>
      <c r="R31" t="s">
        <v>273</v>
      </c>
      <c r="S31" t="s">
        <v>275</v>
      </c>
      <c r="T31" t="s">
        <v>271</v>
      </c>
      <c r="U31" t="s">
        <v>273</v>
      </c>
      <c r="V31" t="s">
        <v>273</v>
      </c>
      <c r="W31" t="s">
        <v>275</v>
      </c>
      <c r="X31" t="s">
        <v>271</v>
      </c>
      <c r="Y31" t="s">
        <v>273</v>
      </c>
      <c r="Z31" t="s">
        <v>273</v>
      </c>
      <c r="AA31" t="s">
        <v>275</v>
      </c>
      <c r="AB31" t="s">
        <v>271</v>
      </c>
      <c r="AC31" t="s">
        <v>271</v>
      </c>
      <c r="AD31" t="s">
        <v>275</v>
      </c>
      <c r="AE31" t="s">
        <v>277</v>
      </c>
      <c r="AF31" t="s">
        <v>271</v>
      </c>
      <c r="AG31" t="s">
        <v>273</v>
      </c>
      <c r="AH31" t="s">
        <v>275</v>
      </c>
      <c r="AI31" t="s">
        <v>277</v>
      </c>
      <c r="AJ31" t="s">
        <v>271</v>
      </c>
      <c r="AK31" t="s">
        <v>275</v>
      </c>
      <c r="AL31" t="s">
        <v>271</v>
      </c>
      <c r="AM31" t="s">
        <v>275</v>
      </c>
      <c r="AN31" t="s">
        <v>271</v>
      </c>
      <c r="AO31" t="s">
        <v>275</v>
      </c>
      <c r="AP31" t="s">
        <v>275</v>
      </c>
      <c r="AQ31" t="s">
        <v>275</v>
      </c>
      <c r="AR31" t="s">
        <v>271</v>
      </c>
      <c r="AS31" t="s">
        <v>275</v>
      </c>
      <c r="AT31" t="s">
        <v>271</v>
      </c>
      <c r="AU31" t="s">
        <v>275</v>
      </c>
      <c r="AV31" t="s">
        <v>271</v>
      </c>
      <c r="AW31" t="s">
        <v>275</v>
      </c>
      <c r="AX31" t="s">
        <v>275</v>
      </c>
      <c r="AY31" t="s">
        <v>275</v>
      </c>
      <c r="AZ31" t="s">
        <v>271</v>
      </c>
      <c r="BA31" t="s">
        <v>273</v>
      </c>
      <c r="BB31" t="s">
        <v>275</v>
      </c>
      <c r="BC31" t="s">
        <v>271</v>
      </c>
      <c r="BD31" t="s">
        <v>275</v>
      </c>
      <c r="BE31" t="s">
        <v>275</v>
      </c>
      <c r="BF31" t="s">
        <v>271</v>
      </c>
      <c r="BG31" t="s">
        <v>275</v>
      </c>
      <c r="BH31" t="s">
        <v>273</v>
      </c>
      <c r="BI31" t="s">
        <v>275</v>
      </c>
      <c r="BJ31" t="s">
        <v>271</v>
      </c>
      <c r="BK31" t="s">
        <v>277</v>
      </c>
      <c r="BL31" t="s">
        <v>275</v>
      </c>
      <c r="BM31" t="s">
        <v>277</v>
      </c>
      <c r="BN31" t="s">
        <v>277</v>
      </c>
      <c r="BO31" t="s">
        <v>275</v>
      </c>
      <c r="BP31" t="s">
        <v>271</v>
      </c>
      <c r="BQ31" t="s">
        <v>273</v>
      </c>
      <c r="BR31" t="s">
        <v>275</v>
      </c>
      <c r="BS31" t="s">
        <v>271</v>
      </c>
      <c r="BT31" t="s">
        <v>271</v>
      </c>
      <c r="BU31" t="s">
        <v>275</v>
      </c>
      <c r="BV31" t="s">
        <v>275</v>
      </c>
      <c r="BW31" t="s">
        <v>271</v>
      </c>
      <c r="BX31" t="s">
        <v>273</v>
      </c>
      <c r="BY31" t="s">
        <v>273</v>
      </c>
      <c r="BZ31" t="s">
        <v>275</v>
      </c>
      <c r="CA31" t="s">
        <v>271</v>
      </c>
      <c r="CB31" t="s">
        <v>275</v>
      </c>
      <c r="CC31" t="s">
        <v>273</v>
      </c>
      <c r="CD31" t="s">
        <v>271</v>
      </c>
    </row>
    <row r="32" spans="1:82" ht="12.75">
      <c r="A32" t="s">
        <v>34</v>
      </c>
      <c r="B32" t="s">
        <v>275</v>
      </c>
      <c r="C32" t="s">
        <v>273</v>
      </c>
      <c r="D32" t="s">
        <v>273</v>
      </c>
      <c r="E32" t="s">
        <v>275</v>
      </c>
      <c r="F32" t="s">
        <v>275</v>
      </c>
      <c r="G32" t="s">
        <v>277</v>
      </c>
      <c r="H32" t="s">
        <v>271</v>
      </c>
      <c r="I32" t="s">
        <v>271</v>
      </c>
      <c r="J32" t="s">
        <v>273</v>
      </c>
      <c r="K32" t="s">
        <v>275</v>
      </c>
      <c r="L32" t="s">
        <v>271</v>
      </c>
      <c r="M32" t="s">
        <v>275</v>
      </c>
      <c r="N32" t="s">
        <v>273</v>
      </c>
      <c r="O32" t="s">
        <v>271</v>
      </c>
      <c r="P32" t="s">
        <v>271</v>
      </c>
      <c r="Q32" t="s">
        <v>275</v>
      </c>
      <c r="R32" t="s">
        <v>273</v>
      </c>
      <c r="S32" t="s">
        <v>271</v>
      </c>
      <c r="T32" t="s">
        <v>271</v>
      </c>
      <c r="U32" t="s">
        <v>275</v>
      </c>
      <c r="V32" t="s">
        <v>273</v>
      </c>
      <c r="W32" t="s">
        <v>273</v>
      </c>
      <c r="X32" t="s">
        <v>271</v>
      </c>
      <c r="Y32" t="s">
        <v>277</v>
      </c>
      <c r="Z32" t="s">
        <v>271</v>
      </c>
      <c r="AA32" t="s">
        <v>271</v>
      </c>
      <c r="AB32" t="s">
        <v>271</v>
      </c>
      <c r="AC32" t="s">
        <v>275</v>
      </c>
      <c r="AD32" t="s">
        <v>275</v>
      </c>
      <c r="AE32" t="s">
        <v>273</v>
      </c>
      <c r="AF32" t="s">
        <v>271</v>
      </c>
      <c r="AG32" t="s">
        <v>277</v>
      </c>
      <c r="AH32" t="s">
        <v>271</v>
      </c>
      <c r="AI32" t="s">
        <v>273</v>
      </c>
      <c r="AJ32" t="s">
        <v>271</v>
      </c>
      <c r="AK32" t="s">
        <v>275</v>
      </c>
      <c r="AL32" t="s">
        <v>273</v>
      </c>
      <c r="AM32" t="s">
        <v>271</v>
      </c>
      <c r="AN32" t="s">
        <v>271</v>
      </c>
      <c r="AO32" t="s">
        <v>275</v>
      </c>
      <c r="AP32" t="s">
        <v>273</v>
      </c>
      <c r="AQ32" t="s">
        <v>273</v>
      </c>
      <c r="AR32" t="s">
        <v>271</v>
      </c>
      <c r="AS32" t="s">
        <v>275</v>
      </c>
      <c r="AT32" t="s">
        <v>273</v>
      </c>
      <c r="AU32" t="s">
        <v>271</v>
      </c>
      <c r="AV32" t="s">
        <v>271</v>
      </c>
      <c r="AW32" t="s">
        <v>275</v>
      </c>
      <c r="AX32" t="s">
        <v>273</v>
      </c>
      <c r="AY32" t="s">
        <v>271</v>
      </c>
      <c r="AZ32" t="s">
        <v>271</v>
      </c>
      <c r="BA32" t="s">
        <v>275</v>
      </c>
      <c r="BB32" t="s">
        <v>271</v>
      </c>
      <c r="BC32" t="s">
        <v>271</v>
      </c>
      <c r="BD32" t="s">
        <v>275</v>
      </c>
      <c r="BE32" t="s">
        <v>271</v>
      </c>
      <c r="BF32" t="s">
        <v>271</v>
      </c>
      <c r="BG32" t="s">
        <v>275</v>
      </c>
      <c r="BH32" t="s">
        <v>273</v>
      </c>
      <c r="BI32" t="s">
        <v>271</v>
      </c>
      <c r="BJ32" t="s">
        <v>271</v>
      </c>
      <c r="BK32" t="s">
        <v>277</v>
      </c>
      <c r="BL32" t="s">
        <v>273</v>
      </c>
      <c r="BM32" t="s">
        <v>273</v>
      </c>
      <c r="BN32" t="s">
        <v>275</v>
      </c>
      <c r="BO32" t="s">
        <v>273</v>
      </c>
      <c r="BP32" t="s">
        <v>271</v>
      </c>
      <c r="BQ32" t="s">
        <v>273</v>
      </c>
      <c r="BR32" t="s">
        <v>271</v>
      </c>
      <c r="BS32" t="s">
        <v>271</v>
      </c>
      <c r="BT32" t="s">
        <v>273</v>
      </c>
      <c r="BU32" t="s">
        <v>273</v>
      </c>
      <c r="BV32" t="s">
        <v>273</v>
      </c>
      <c r="BW32" t="s">
        <v>271</v>
      </c>
      <c r="BX32" t="s">
        <v>271</v>
      </c>
      <c r="BY32" t="s">
        <v>271</v>
      </c>
      <c r="BZ32" t="s">
        <v>271</v>
      </c>
      <c r="CA32" t="s">
        <v>277</v>
      </c>
      <c r="CB32" t="s">
        <v>273</v>
      </c>
      <c r="CC32" t="s">
        <v>273</v>
      </c>
      <c r="CD32" t="s">
        <v>273</v>
      </c>
    </row>
    <row r="33" spans="1:82" ht="12.75">
      <c r="A33" t="s">
        <v>35</v>
      </c>
      <c r="B33" t="s">
        <v>275</v>
      </c>
      <c r="C33" t="s">
        <v>271</v>
      </c>
      <c r="D33" t="s">
        <v>275</v>
      </c>
      <c r="E33" t="s">
        <v>275</v>
      </c>
      <c r="F33" t="s">
        <v>275</v>
      </c>
      <c r="G33" t="s">
        <v>271</v>
      </c>
      <c r="H33" t="s">
        <v>273</v>
      </c>
      <c r="I33" t="s">
        <v>271</v>
      </c>
      <c r="J33" t="s">
        <v>273</v>
      </c>
      <c r="K33" t="s">
        <v>273</v>
      </c>
      <c r="L33" t="s">
        <v>275</v>
      </c>
      <c r="M33" t="s">
        <v>275</v>
      </c>
      <c r="N33" t="s">
        <v>271</v>
      </c>
      <c r="O33" t="s">
        <v>273</v>
      </c>
      <c r="P33" t="s">
        <v>271</v>
      </c>
      <c r="Q33" t="s">
        <v>275</v>
      </c>
      <c r="R33" t="s">
        <v>271</v>
      </c>
      <c r="S33" t="s">
        <v>273</v>
      </c>
      <c r="T33" t="s">
        <v>271</v>
      </c>
      <c r="U33" t="s">
        <v>275</v>
      </c>
      <c r="V33" t="s">
        <v>271</v>
      </c>
      <c r="W33" t="s">
        <v>273</v>
      </c>
      <c r="X33" t="s">
        <v>271</v>
      </c>
      <c r="Y33" t="s">
        <v>277</v>
      </c>
      <c r="Z33" t="s">
        <v>273</v>
      </c>
      <c r="AA33" t="s">
        <v>273</v>
      </c>
      <c r="AB33" t="s">
        <v>271</v>
      </c>
      <c r="AC33" t="s">
        <v>277</v>
      </c>
      <c r="AD33" t="s">
        <v>273</v>
      </c>
      <c r="AE33" t="s">
        <v>273</v>
      </c>
      <c r="AF33" t="s">
        <v>271</v>
      </c>
      <c r="AG33" t="s">
        <v>273</v>
      </c>
      <c r="AH33" t="s">
        <v>275</v>
      </c>
      <c r="AI33" t="s">
        <v>273</v>
      </c>
      <c r="AJ33" t="s">
        <v>271</v>
      </c>
      <c r="AK33" t="s">
        <v>275</v>
      </c>
      <c r="AL33" t="s">
        <v>271</v>
      </c>
      <c r="AM33" t="s">
        <v>273</v>
      </c>
      <c r="AN33" t="s">
        <v>271</v>
      </c>
      <c r="AO33" t="s">
        <v>275</v>
      </c>
      <c r="AP33" t="s">
        <v>271</v>
      </c>
      <c r="AQ33" t="s">
        <v>271</v>
      </c>
      <c r="AR33" t="s">
        <v>271</v>
      </c>
      <c r="AS33" t="s">
        <v>275</v>
      </c>
      <c r="AT33" t="s">
        <v>271</v>
      </c>
      <c r="AU33" t="s">
        <v>271</v>
      </c>
      <c r="AV33" t="s">
        <v>271</v>
      </c>
      <c r="AW33" t="s">
        <v>275</v>
      </c>
      <c r="AX33" t="s">
        <v>271</v>
      </c>
      <c r="AY33" t="s">
        <v>271</v>
      </c>
      <c r="AZ33" t="s">
        <v>271</v>
      </c>
      <c r="BA33" t="s">
        <v>275</v>
      </c>
      <c r="BB33" t="s">
        <v>271</v>
      </c>
      <c r="BC33" t="s">
        <v>271</v>
      </c>
      <c r="BD33" t="s">
        <v>275</v>
      </c>
      <c r="BE33" t="s">
        <v>271</v>
      </c>
      <c r="BF33" t="s">
        <v>271</v>
      </c>
      <c r="BG33" t="s">
        <v>275</v>
      </c>
      <c r="BH33" t="s">
        <v>271</v>
      </c>
      <c r="BI33" t="s">
        <v>271</v>
      </c>
      <c r="BJ33" t="s">
        <v>271</v>
      </c>
      <c r="BK33" t="s">
        <v>277</v>
      </c>
      <c r="BL33" t="s">
        <v>277</v>
      </c>
      <c r="BM33" t="s">
        <v>273</v>
      </c>
      <c r="BN33" t="s">
        <v>275</v>
      </c>
      <c r="BO33" t="s">
        <v>277</v>
      </c>
      <c r="BP33" t="s">
        <v>271</v>
      </c>
      <c r="BQ33" t="s">
        <v>273</v>
      </c>
      <c r="BR33" t="s">
        <v>273</v>
      </c>
      <c r="BS33" t="s">
        <v>273</v>
      </c>
      <c r="BT33" t="s">
        <v>273</v>
      </c>
      <c r="BU33" t="s">
        <v>271</v>
      </c>
      <c r="BV33" t="s">
        <v>277</v>
      </c>
      <c r="BW33" t="s">
        <v>271</v>
      </c>
      <c r="BX33" t="s">
        <v>275</v>
      </c>
      <c r="BY33" t="s">
        <v>275</v>
      </c>
      <c r="BZ33" t="s">
        <v>275</v>
      </c>
      <c r="CA33" t="s">
        <v>277</v>
      </c>
      <c r="CB33" t="s">
        <v>277</v>
      </c>
      <c r="CC33" t="s">
        <v>277</v>
      </c>
      <c r="CD33" t="s">
        <v>277</v>
      </c>
    </row>
    <row r="34" spans="1:82" ht="12.75">
      <c r="A34" t="s">
        <v>36</v>
      </c>
      <c r="B34" t="s">
        <v>271</v>
      </c>
      <c r="C34" t="s">
        <v>273</v>
      </c>
      <c r="D34" t="s">
        <v>273</v>
      </c>
      <c r="E34" t="s">
        <v>275</v>
      </c>
      <c r="F34" t="s">
        <v>271</v>
      </c>
      <c r="G34" t="s">
        <v>275</v>
      </c>
      <c r="H34" t="s">
        <v>275</v>
      </c>
      <c r="I34" t="s">
        <v>275</v>
      </c>
      <c r="J34" t="s">
        <v>273</v>
      </c>
      <c r="K34" t="s">
        <v>273</v>
      </c>
      <c r="L34" t="s">
        <v>273</v>
      </c>
      <c r="M34" t="s">
        <v>271</v>
      </c>
      <c r="N34" t="s">
        <v>275</v>
      </c>
      <c r="O34" t="s">
        <v>275</v>
      </c>
      <c r="P34" t="s">
        <v>275</v>
      </c>
      <c r="Q34" t="s">
        <v>271</v>
      </c>
      <c r="R34" t="s">
        <v>275</v>
      </c>
      <c r="S34" t="s">
        <v>275</v>
      </c>
      <c r="T34" t="s">
        <v>275</v>
      </c>
      <c r="U34" t="s">
        <v>271</v>
      </c>
      <c r="V34" t="s">
        <v>275</v>
      </c>
      <c r="W34" t="s">
        <v>275</v>
      </c>
      <c r="X34" t="s">
        <v>275</v>
      </c>
      <c r="Y34" t="s">
        <v>273</v>
      </c>
      <c r="Z34" t="s">
        <v>277</v>
      </c>
      <c r="AA34" t="s">
        <v>275</v>
      </c>
      <c r="AB34" t="s">
        <v>275</v>
      </c>
      <c r="AC34" t="s">
        <v>271</v>
      </c>
      <c r="AD34" t="s">
        <v>273</v>
      </c>
      <c r="AE34" t="s">
        <v>275</v>
      </c>
      <c r="AF34" t="s">
        <v>273</v>
      </c>
      <c r="AG34" t="s">
        <v>275</v>
      </c>
      <c r="AH34" t="s">
        <v>275</v>
      </c>
      <c r="AI34" t="s">
        <v>275</v>
      </c>
      <c r="AJ34" t="s">
        <v>275</v>
      </c>
      <c r="AK34" t="s">
        <v>271</v>
      </c>
      <c r="AL34" t="s">
        <v>277</v>
      </c>
      <c r="AM34" t="s">
        <v>273</v>
      </c>
      <c r="AN34" t="s">
        <v>275</v>
      </c>
      <c r="AO34" t="s">
        <v>277</v>
      </c>
      <c r="AP34" t="s">
        <v>275</v>
      </c>
      <c r="AQ34" t="s">
        <v>275</v>
      </c>
      <c r="AR34" t="s">
        <v>275</v>
      </c>
      <c r="AS34" t="s">
        <v>271</v>
      </c>
      <c r="AT34" t="s">
        <v>275</v>
      </c>
      <c r="AU34" t="s">
        <v>275</v>
      </c>
      <c r="AV34" t="s">
        <v>275</v>
      </c>
      <c r="AW34" t="s">
        <v>271</v>
      </c>
      <c r="AX34" t="s">
        <v>275</v>
      </c>
      <c r="AY34" t="s">
        <v>275</v>
      </c>
      <c r="AZ34" t="s">
        <v>275</v>
      </c>
      <c r="BA34" t="s">
        <v>271</v>
      </c>
      <c r="BB34" t="s">
        <v>275</v>
      </c>
      <c r="BC34" t="s">
        <v>275</v>
      </c>
      <c r="BD34" t="s">
        <v>271</v>
      </c>
      <c r="BE34" t="s">
        <v>275</v>
      </c>
      <c r="BF34" t="s">
        <v>275</v>
      </c>
      <c r="BG34" t="s">
        <v>271</v>
      </c>
      <c r="BH34" t="s">
        <v>275</v>
      </c>
      <c r="BI34" t="s">
        <v>275</v>
      </c>
      <c r="BJ34" t="s">
        <v>275</v>
      </c>
      <c r="BK34" t="s">
        <v>271</v>
      </c>
      <c r="BL34" t="s">
        <v>277</v>
      </c>
      <c r="BM34" t="s">
        <v>277</v>
      </c>
      <c r="BN34" t="s">
        <v>271</v>
      </c>
      <c r="BO34" t="s">
        <v>275</v>
      </c>
      <c r="BP34" t="s">
        <v>275</v>
      </c>
      <c r="BQ34" t="s">
        <v>275</v>
      </c>
      <c r="BR34" t="s">
        <v>273</v>
      </c>
      <c r="BS34" t="s">
        <v>275</v>
      </c>
      <c r="BT34" t="s">
        <v>271</v>
      </c>
      <c r="BU34" t="s">
        <v>273</v>
      </c>
      <c r="BV34" t="s">
        <v>275</v>
      </c>
      <c r="BW34" t="s">
        <v>275</v>
      </c>
      <c r="BX34" t="s">
        <v>273</v>
      </c>
      <c r="BY34" t="s">
        <v>271</v>
      </c>
      <c r="BZ34" t="s">
        <v>271</v>
      </c>
      <c r="CA34" t="s">
        <v>271</v>
      </c>
      <c r="CB34" t="s">
        <v>271</v>
      </c>
      <c r="CC34" t="s">
        <v>273</v>
      </c>
      <c r="CD34" t="s">
        <v>275</v>
      </c>
    </row>
    <row r="35" spans="1:82" ht="12.75">
      <c r="A35" t="s">
        <v>37</v>
      </c>
      <c r="B35" t="s">
        <v>273</v>
      </c>
      <c r="C35" t="s">
        <v>275</v>
      </c>
      <c r="D35" t="s">
        <v>275</v>
      </c>
      <c r="E35" t="s">
        <v>275</v>
      </c>
      <c r="F35" t="s">
        <v>275</v>
      </c>
      <c r="G35" t="s">
        <v>273</v>
      </c>
      <c r="H35" t="s">
        <v>275</v>
      </c>
      <c r="I35" t="s">
        <v>271</v>
      </c>
      <c r="J35" t="s">
        <v>273</v>
      </c>
      <c r="K35" t="s">
        <v>273</v>
      </c>
      <c r="L35" t="s">
        <v>273</v>
      </c>
      <c r="M35" t="s">
        <v>275</v>
      </c>
      <c r="N35" t="s">
        <v>271</v>
      </c>
      <c r="O35" t="s">
        <v>275</v>
      </c>
      <c r="P35" t="s">
        <v>271</v>
      </c>
      <c r="Q35" t="s">
        <v>275</v>
      </c>
      <c r="R35" t="s">
        <v>273</v>
      </c>
      <c r="S35" t="s">
        <v>275</v>
      </c>
      <c r="T35" t="s">
        <v>271</v>
      </c>
      <c r="U35" t="s">
        <v>273</v>
      </c>
      <c r="V35" t="s">
        <v>273</v>
      </c>
      <c r="W35" t="s">
        <v>275</v>
      </c>
      <c r="X35" t="s">
        <v>271</v>
      </c>
      <c r="Y35" t="s">
        <v>273</v>
      </c>
      <c r="Z35" t="s">
        <v>273</v>
      </c>
      <c r="AA35" t="s">
        <v>275</v>
      </c>
      <c r="AB35" t="s">
        <v>271</v>
      </c>
      <c r="AC35" t="s">
        <v>271</v>
      </c>
      <c r="AD35" t="s">
        <v>275</v>
      </c>
      <c r="AE35" t="s">
        <v>277</v>
      </c>
      <c r="AF35" t="s">
        <v>271</v>
      </c>
      <c r="AG35" t="s">
        <v>273</v>
      </c>
      <c r="AH35" t="s">
        <v>275</v>
      </c>
      <c r="AI35" t="s">
        <v>277</v>
      </c>
      <c r="AJ35" t="s">
        <v>271</v>
      </c>
      <c r="AK35" t="s">
        <v>275</v>
      </c>
      <c r="AL35" t="s">
        <v>271</v>
      </c>
      <c r="AM35" t="s">
        <v>275</v>
      </c>
      <c r="AN35" t="s">
        <v>271</v>
      </c>
      <c r="AO35" t="s">
        <v>275</v>
      </c>
      <c r="AP35" t="s">
        <v>275</v>
      </c>
      <c r="AQ35" t="s">
        <v>275</v>
      </c>
      <c r="AR35" t="s">
        <v>271</v>
      </c>
      <c r="AS35" t="s">
        <v>275</v>
      </c>
      <c r="AT35" t="s">
        <v>271</v>
      </c>
      <c r="AU35" t="s">
        <v>275</v>
      </c>
      <c r="AV35" t="s">
        <v>271</v>
      </c>
      <c r="AW35" t="s">
        <v>275</v>
      </c>
      <c r="AX35" t="s">
        <v>275</v>
      </c>
      <c r="AY35" t="s">
        <v>271</v>
      </c>
      <c r="AZ35" t="s">
        <v>271</v>
      </c>
      <c r="BA35" t="s">
        <v>275</v>
      </c>
      <c r="BB35" t="s">
        <v>275</v>
      </c>
      <c r="BC35" t="s">
        <v>271</v>
      </c>
      <c r="BD35" t="s">
        <v>275</v>
      </c>
      <c r="BE35" t="s">
        <v>275</v>
      </c>
      <c r="BF35" t="s">
        <v>271</v>
      </c>
      <c r="BG35" t="s">
        <v>275</v>
      </c>
      <c r="BH35" t="s">
        <v>273</v>
      </c>
      <c r="BI35" t="s">
        <v>275</v>
      </c>
      <c r="BJ35" t="s">
        <v>271</v>
      </c>
      <c r="BK35" t="s">
        <v>277</v>
      </c>
      <c r="BL35" t="s">
        <v>275</v>
      </c>
      <c r="BM35" t="s">
        <v>277</v>
      </c>
      <c r="BN35" t="s">
        <v>277</v>
      </c>
      <c r="BO35" t="s">
        <v>275</v>
      </c>
      <c r="BP35" t="s">
        <v>271</v>
      </c>
      <c r="BQ35" t="s">
        <v>273</v>
      </c>
      <c r="BR35" t="s">
        <v>275</v>
      </c>
      <c r="BS35" t="s">
        <v>271</v>
      </c>
      <c r="BT35" t="s">
        <v>271</v>
      </c>
      <c r="BU35" t="s">
        <v>275</v>
      </c>
      <c r="BV35" t="s">
        <v>275</v>
      </c>
      <c r="BW35" t="s">
        <v>271</v>
      </c>
      <c r="BX35" t="s">
        <v>273</v>
      </c>
      <c r="BY35" t="s">
        <v>273</v>
      </c>
      <c r="BZ35" t="s">
        <v>275</v>
      </c>
      <c r="CA35" t="s">
        <v>271</v>
      </c>
      <c r="CB35" t="s">
        <v>275</v>
      </c>
      <c r="CC35" t="s">
        <v>273</v>
      </c>
      <c r="CD35" t="s">
        <v>271</v>
      </c>
    </row>
    <row r="36" spans="1:82" ht="12.75">
      <c r="A36" t="s">
        <v>38</v>
      </c>
      <c r="B36" t="s">
        <v>271</v>
      </c>
      <c r="C36" t="s">
        <v>271</v>
      </c>
      <c r="D36" t="s">
        <v>275</v>
      </c>
      <c r="E36" t="s">
        <v>275</v>
      </c>
      <c r="F36" t="s">
        <v>275</v>
      </c>
      <c r="G36" t="s">
        <v>271</v>
      </c>
      <c r="H36" t="s">
        <v>273</v>
      </c>
      <c r="I36" t="s">
        <v>271</v>
      </c>
      <c r="J36" t="s">
        <v>271</v>
      </c>
      <c r="K36" t="s">
        <v>271</v>
      </c>
      <c r="L36" t="s">
        <v>271</v>
      </c>
      <c r="M36" t="s">
        <v>273</v>
      </c>
      <c r="N36" t="s">
        <v>271</v>
      </c>
      <c r="O36" t="s">
        <v>273</v>
      </c>
      <c r="P36" t="s">
        <v>271</v>
      </c>
      <c r="Q36" t="s">
        <v>271</v>
      </c>
      <c r="R36" t="s">
        <v>271</v>
      </c>
      <c r="S36" t="s">
        <v>273</v>
      </c>
      <c r="T36" t="s">
        <v>271</v>
      </c>
      <c r="U36" t="s">
        <v>273</v>
      </c>
      <c r="V36" t="s">
        <v>271</v>
      </c>
      <c r="W36" t="s">
        <v>273</v>
      </c>
      <c r="X36" t="s">
        <v>271</v>
      </c>
      <c r="Y36" t="s">
        <v>271</v>
      </c>
      <c r="Z36" t="s">
        <v>271</v>
      </c>
      <c r="AA36" t="s">
        <v>273</v>
      </c>
      <c r="AB36" t="s">
        <v>271</v>
      </c>
      <c r="AC36" t="s">
        <v>273</v>
      </c>
      <c r="AD36" t="s">
        <v>273</v>
      </c>
      <c r="AE36" t="s">
        <v>273</v>
      </c>
      <c r="AF36" t="s">
        <v>271</v>
      </c>
      <c r="AG36" t="s">
        <v>271</v>
      </c>
      <c r="AH36" t="s">
        <v>271</v>
      </c>
      <c r="AI36" t="s">
        <v>273</v>
      </c>
      <c r="AJ36" t="s">
        <v>271</v>
      </c>
      <c r="AK36" t="s">
        <v>273</v>
      </c>
      <c r="AL36" t="s">
        <v>271</v>
      </c>
      <c r="AM36" t="s">
        <v>273</v>
      </c>
      <c r="AN36" t="s">
        <v>271</v>
      </c>
      <c r="AO36" t="s">
        <v>273</v>
      </c>
      <c r="AP36" t="s">
        <v>271</v>
      </c>
      <c r="AQ36" t="s">
        <v>273</v>
      </c>
      <c r="AR36" t="s">
        <v>271</v>
      </c>
      <c r="AS36" t="s">
        <v>273</v>
      </c>
      <c r="AT36" t="s">
        <v>271</v>
      </c>
      <c r="AU36" t="s">
        <v>273</v>
      </c>
      <c r="AV36" t="s">
        <v>271</v>
      </c>
      <c r="AW36" t="s">
        <v>273</v>
      </c>
      <c r="AX36" t="s">
        <v>271</v>
      </c>
      <c r="AY36" t="s">
        <v>273</v>
      </c>
      <c r="AZ36" t="s">
        <v>271</v>
      </c>
      <c r="BA36" t="s">
        <v>273</v>
      </c>
      <c r="BB36" t="s">
        <v>273</v>
      </c>
      <c r="BC36" t="s">
        <v>271</v>
      </c>
      <c r="BD36" t="s">
        <v>273</v>
      </c>
      <c r="BE36" t="s">
        <v>273</v>
      </c>
      <c r="BF36" t="s">
        <v>271</v>
      </c>
      <c r="BG36" t="s">
        <v>273</v>
      </c>
      <c r="BH36" t="s">
        <v>271</v>
      </c>
      <c r="BI36" t="s">
        <v>273</v>
      </c>
      <c r="BJ36" t="s">
        <v>271</v>
      </c>
      <c r="BK36" t="s">
        <v>273</v>
      </c>
      <c r="BL36" t="s">
        <v>273</v>
      </c>
      <c r="BM36" t="s">
        <v>271</v>
      </c>
      <c r="BN36" t="s">
        <v>273</v>
      </c>
      <c r="BO36" t="s">
        <v>273</v>
      </c>
      <c r="BP36" t="s">
        <v>271</v>
      </c>
      <c r="BQ36" t="s">
        <v>273</v>
      </c>
      <c r="BR36" t="s">
        <v>273</v>
      </c>
      <c r="BS36" t="s">
        <v>271</v>
      </c>
      <c r="BT36" t="s">
        <v>273</v>
      </c>
      <c r="BU36" t="s">
        <v>273</v>
      </c>
      <c r="BV36" t="s">
        <v>273</v>
      </c>
      <c r="BW36" t="s">
        <v>273</v>
      </c>
      <c r="BX36" t="s">
        <v>271</v>
      </c>
      <c r="BY36" t="s">
        <v>271</v>
      </c>
      <c r="BZ36" t="s">
        <v>271</v>
      </c>
      <c r="CA36" t="s">
        <v>271</v>
      </c>
      <c r="CB36" t="s">
        <v>271</v>
      </c>
      <c r="CC36" t="s">
        <v>273</v>
      </c>
      <c r="CD36" t="s">
        <v>271</v>
      </c>
    </row>
    <row r="37" spans="1:82" ht="12.75">
      <c r="A37" t="s">
        <v>39</v>
      </c>
      <c r="B37" t="s">
        <v>275</v>
      </c>
      <c r="C37" t="s">
        <v>275</v>
      </c>
      <c r="D37" t="s">
        <v>275</v>
      </c>
      <c r="E37" t="s">
        <v>273</v>
      </c>
      <c r="F37" t="s">
        <v>271</v>
      </c>
      <c r="G37" t="s">
        <v>275</v>
      </c>
      <c r="H37" t="s">
        <v>275</v>
      </c>
      <c r="I37" t="s">
        <v>275</v>
      </c>
      <c r="J37" t="s">
        <v>273</v>
      </c>
      <c r="K37" t="s">
        <v>273</v>
      </c>
      <c r="L37" t="s">
        <v>275</v>
      </c>
      <c r="M37" t="s">
        <v>271</v>
      </c>
      <c r="N37" t="s">
        <v>275</v>
      </c>
      <c r="O37" t="s">
        <v>275</v>
      </c>
      <c r="P37" t="s">
        <v>275</v>
      </c>
      <c r="Q37" t="s">
        <v>271</v>
      </c>
      <c r="R37" t="s">
        <v>275</v>
      </c>
      <c r="S37" t="s">
        <v>275</v>
      </c>
      <c r="T37" t="s">
        <v>275</v>
      </c>
      <c r="U37" t="s">
        <v>271</v>
      </c>
      <c r="V37" t="s">
        <v>275</v>
      </c>
      <c r="W37" t="s">
        <v>275</v>
      </c>
      <c r="X37" t="s">
        <v>275</v>
      </c>
      <c r="Y37" t="s">
        <v>275</v>
      </c>
      <c r="Z37" t="s">
        <v>275</v>
      </c>
      <c r="AA37" t="s">
        <v>275</v>
      </c>
      <c r="AB37" t="s">
        <v>275</v>
      </c>
      <c r="AC37" t="s">
        <v>275</v>
      </c>
      <c r="AD37" t="s">
        <v>275</v>
      </c>
      <c r="AE37" t="s">
        <v>275</v>
      </c>
      <c r="AF37" t="s">
        <v>275</v>
      </c>
      <c r="AG37" t="s">
        <v>273</v>
      </c>
      <c r="AH37" t="s">
        <v>275</v>
      </c>
      <c r="AI37" t="s">
        <v>275</v>
      </c>
      <c r="AJ37" t="s">
        <v>275</v>
      </c>
      <c r="AK37" t="s">
        <v>271</v>
      </c>
      <c r="AL37" t="s">
        <v>275</v>
      </c>
      <c r="AM37" t="s">
        <v>275</v>
      </c>
      <c r="AN37" t="s">
        <v>275</v>
      </c>
      <c r="AO37" t="s">
        <v>271</v>
      </c>
      <c r="AP37" t="s">
        <v>275</v>
      </c>
      <c r="AQ37" t="s">
        <v>275</v>
      </c>
      <c r="AR37" t="s">
        <v>275</v>
      </c>
      <c r="AS37" t="s">
        <v>271</v>
      </c>
      <c r="AT37" t="s">
        <v>275</v>
      </c>
      <c r="AU37" t="s">
        <v>275</v>
      </c>
      <c r="AV37" t="s">
        <v>275</v>
      </c>
      <c r="AW37" t="s">
        <v>271</v>
      </c>
      <c r="AX37" t="s">
        <v>275</v>
      </c>
      <c r="AY37" t="s">
        <v>275</v>
      </c>
      <c r="AZ37" t="s">
        <v>275</v>
      </c>
      <c r="BA37" t="s">
        <v>271</v>
      </c>
      <c r="BB37" t="s">
        <v>275</v>
      </c>
      <c r="BC37" t="s">
        <v>275</v>
      </c>
      <c r="BD37" t="s">
        <v>271</v>
      </c>
      <c r="BE37" t="s">
        <v>275</v>
      </c>
      <c r="BF37" t="s">
        <v>275</v>
      </c>
      <c r="BG37" t="s">
        <v>271</v>
      </c>
      <c r="BH37" t="s">
        <v>275</v>
      </c>
      <c r="BI37" t="s">
        <v>275</v>
      </c>
      <c r="BJ37" t="s">
        <v>275</v>
      </c>
      <c r="BK37" t="s">
        <v>271</v>
      </c>
      <c r="BL37" t="s">
        <v>275</v>
      </c>
      <c r="BM37" t="s">
        <v>275</v>
      </c>
      <c r="BN37" t="s">
        <v>271</v>
      </c>
      <c r="BO37" t="s">
        <v>275</v>
      </c>
      <c r="BP37" t="s">
        <v>275</v>
      </c>
      <c r="BQ37" t="s">
        <v>275</v>
      </c>
      <c r="BR37" t="s">
        <v>275</v>
      </c>
      <c r="BS37" t="s">
        <v>275</v>
      </c>
      <c r="BT37" t="s">
        <v>275</v>
      </c>
      <c r="BU37" t="s">
        <v>275</v>
      </c>
      <c r="BV37" t="s">
        <v>275</v>
      </c>
      <c r="BW37" t="s">
        <v>275</v>
      </c>
      <c r="BX37" t="s">
        <v>275</v>
      </c>
      <c r="BY37" t="s">
        <v>275</v>
      </c>
      <c r="BZ37" t="s">
        <v>275</v>
      </c>
      <c r="CA37" t="s">
        <v>271</v>
      </c>
      <c r="CB37" t="s">
        <v>271</v>
      </c>
      <c r="CC37" t="s">
        <v>271</v>
      </c>
      <c r="CD37" t="s">
        <v>273</v>
      </c>
    </row>
    <row r="38" spans="1:82" ht="12.75">
      <c r="A38" t="s">
        <v>40</v>
      </c>
      <c r="B38" t="s">
        <v>275</v>
      </c>
      <c r="C38" t="s">
        <v>273</v>
      </c>
      <c r="D38" t="s">
        <v>275</v>
      </c>
      <c r="E38" t="s">
        <v>275</v>
      </c>
      <c r="F38" t="s">
        <v>275</v>
      </c>
      <c r="G38" t="s">
        <v>271</v>
      </c>
      <c r="H38" t="s">
        <v>275</v>
      </c>
      <c r="I38" t="s">
        <v>271</v>
      </c>
      <c r="J38" t="s">
        <v>277</v>
      </c>
      <c r="K38" t="s">
        <v>273</v>
      </c>
      <c r="L38" t="s">
        <v>273</v>
      </c>
      <c r="M38" t="s">
        <v>275</v>
      </c>
      <c r="N38" t="s">
        <v>273</v>
      </c>
      <c r="O38" t="s">
        <v>271</v>
      </c>
      <c r="P38" t="s">
        <v>273</v>
      </c>
      <c r="Q38" t="s">
        <v>275</v>
      </c>
      <c r="R38" t="s">
        <v>271</v>
      </c>
      <c r="S38" t="s">
        <v>271</v>
      </c>
      <c r="T38" t="s">
        <v>271</v>
      </c>
      <c r="U38" t="s">
        <v>275</v>
      </c>
      <c r="V38" t="s">
        <v>273</v>
      </c>
      <c r="W38" t="s">
        <v>273</v>
      </c>
      <c r="X38" t="s">
        <v>271</v>
      </c>
      <c r="Y38" t="s">
        <v>273</v>
      </c>
      <c r="Z38" t="s">
        <v>271</v>
      </c>
      <c r="AA38" t="s">
        <v>273</v>
      </c>
      <c r="AB38" t="s">
        <v>271</v>
      </c>
      <c r="AC38" t="s">
        <v>273</v>
      </c>
      <c r="AD38" t="s">
        <v>271</v>
      </c>
      <c r="AE38" t="s">
        <v>275</v>
      </c>
      <c r="AF38" t="s">
        <v>273</v>
      </c>
      <c r="AG38" t="s">
        <v>271</v>
      </c>
      <c r="AH38" t="s">
        <v>271</v>
      </c>
      <c r="AI38" t="s">
        <v>275</v>
      </c>
      <c r="AJ38" t="s">
        <v>271</v>
      </c>
      <c r="AK38" t="s">
        <v>275</v>
      </c>
      <c r="AL38" t="s">
        <v>271</v>
      </c>
      <c r="AM38" t="s">
        <v>273</v>
      </c>
      <c r="AN38" t="s">
        <v>271</v>
      </c>
      <c r="AO38" t="s">
        <v>275</v>
      </c>
      <c r="AP38" t="s">
        <v>273</v>
      </c>
      <c r="AQ38" t="s">
        <v>271</v>
      </c>
      <c r="AR38" t="s">
        <v>271</v>
      </c>
      <c r="AS38" t="s">
        <v>275</v>
      </c>
      <c r="AT38" t="s">
        <v>271</v>
      </c>
      <c r="AU38" t="s">
        <v>273</v>
      </c>
      <c r="AV38" t="s">
        <v>271</v>
      </c>
      <c r="AW38" t="s">
        <v>275</v>
      </c>
      <c r="AX38" t="s">
        <v>273</v>
      </c>
      <c r="AY38" t="s">
        <v>273</v>
      </c>
      <c r="AZ38" t="s">
        <v>271</v>
      </c>
      <c r="BA38" t="s">
        <v>275</v>
      </c>
      <c r="BB38" t="s">
        <v>273</v>
      </c>
      <c r="BC38" t="s">
        <v>271</v>
      </c>
      <c r="BD38" t="s">
        <v>275</v>
      </c>
      <c r="BE38" t="s">
        <v>273</v>
      </c>
      <c r="BF38" t="s">
        <v>271</v>
      </c>
      <c r="BG38" t="s">
        <v>275</v>
      </c>
      <c r="BH38" t="s">
        <v>273</v>
      </c>
      <c r="BI38" t="s">
        <v>273</v>
      </c>
      <c r="BJ38" t="s">
        <v>271</v>
      </c>
      <c r="BK38" t="s">
        <v>273</v>
      </c>
      <c r="BL38" t="s">
        <v>273</v>
      </c>
      <c r="BM38" t="s">
        <v>271</v>
      </c>
      <c r="BN38" t="s">
        <v>275</v>
      </c>
      <c r="BO38" t="s">
        <v>273</v>
      </c>
      <c r="BP38" t="s">
        <v>271</v>
      </c>
      <c r="BQ38" t="s">
        <v>273</v>
      </c>
      <c r="BR38" t="s">
        <v>273</v>
      </c>
      <c r="BS38" t="s">
        <v>273</v>
      </c>
      <c r="BT38" t="s">
        <v>271</v>
      </c>
      <c r="BU38" t="s">
        <v>275</v>
      </c>
      <c r="BV38" t="s">
        <v>273</v>
      </c>
      <c r="BW38" t="s">
        <v>275</v>
      </c>
      <c r="BX38" t="s">
        <v>271</v>
      </c>
      <c r="BY38" t="s">
        <v>273</v>
      </c>
      <c r="BZ38" t="s">
        <v>271</v>
      </c>
      <c r="CA38" t="s">
        <v>275</v>
      </c>
      <c r="CB38" t="s">
        <v>275</v>
      </c>
      <c r="CC38" t="s">
        <v>273</v>
      </c>
      <c r="CD38" t="s">
        <v>271</v>
      </c>
    </row>
    <row r="39" spans="1:82" ht="12.75">
      <c r="A39" t="s">
        <v>41</v>
      </c>
      <c r="B39" t="s">
        <v>275</v>
      </c>
      <c r="C39" t="s">
        <v>275</v>
      </c>
      <c r="D39" t="s">
        <v>277</v>
      </c>
      <c r="E39" t="s">
        <v>273</v>
      </c>
      <c r="F39" t="s">
        <v>275</v>
      </c>
      <c r="G39" t="s">
        <v>275</v>
      </c>
      <c r="H39" t="s">
        <v>271</v>
      </c>
      <c r="I39" t="s">
        <v>273</v>
      </c>
      <c r="J39" t="s">
        <v>271</v>
      </c>
      <c r="K39" t="s">
        <v>273</v>
      </c>
      <c r="L39" t="s">
        <v>277</v>
      </c>
      <c r="M39" t="s">
        <v>275</v>
      </c>
      <c r="N39" t="s">
        <v>275</v>
      </c>
      <c r="O39" t="s">
        <v>271</v>
      </c>
      <c r="P39" t="s">
        <v>273</v>
      </c>
      <c r="Q39" t="s">
        <v>275</v>
      </c>
      <c r="R39" t="s">
        <v>275</v>
      </c>
      <c r="S39" t="s">
        <v>271</v>
      </c>
      <c r="T39" t="s">
        <v>273</v>
      </c>
      <c r="U39" t="s">
        <v>275</v>
      </c>
      <c r="V39" t="s">
        <v>275</v>
      </c>
      <c r="W39" t="s">
        <v>271</v>
      </c>
      <c r="X39" t="s">
        <v>273</v>
      </c>
      <c r="Y39" t="s">
        <v>273</v>
      </c>
      <c r="Z39" t="s">
        <v>273</v>
      </c>
      <c r="AA39" t="s">
        <v>271</v>
      </c>
      <c r="AB39" t="s">
        <v>271</v>
      </c>
      <c r="AC39" t="s">
        <v>277</v>
      </c>
      <c r="AD39" t="s">
        <v>277</v>
      </c>
      <c r="AE39" t="s">
        <v>271</v>
      </c>
      <c r="AF39" t="s">
        <v>273</v>
      </c>
      <c r="AG39" t="s">
        <v>273</v>
      </c>
      <c r="AH39" t="s">
        <v>273</v>
      </c>
      <c r="AI39" t="s">
        <v>271</v>
      </c>
      <c r="AJ39" t="s">
        <v>273</v>
      </c>
      <c r="AK39" t="s">
        <v>275</v>
      </c>
      <c r="AL39" t="s">
        <v>273</v>
      </c>
      <c r="AM39" t="s">
        <v>271</v>
      </c>
      <c r="AN39" t="s">
        <v>273</v>
      </c>
      <c r="AO39" t="s">
        <v>275</v>
      </c>
      <c r="AP39" t="s">
        <v>273</v>
      </c>
      <c r="AQ39" t="s">
        <v>271</v>
      </c>
      <c r="AR39" t="s">
        <v>273</v>
      </c>
      <c r="AS39" t="s">
        <v>275</v>
      </c>
      <c r="AT39" t="s">
        <v>277</v>
      </c>
      <c r="AU39" t="s">
        <v>271</v>
      </c>
      <c r="AV39" t="s">
        <v>271</v>
      </c>
      <c r="AW39" t="s">
        <v>275</v>
      </c>
      <c r="AX39" t="s">
        <v>275</v>
      </c>
      <c r="AY39" t="s">
        <v>271</v>
      </c>
      <c r="AZ39" t="s">
        <v>273</v>
      </c>
      <c r="BA39" t="s">
        <v>275</v>
      </c>
      <c r="BB39" t="s">
        <v>271</v>
      </c>
      <c r="BC39" t="s">
        <v>273</v>
      </c>
      <c r="BD39" t="s">
        <v>275</v>
      </c>
      <c r="BE39" t="s">
        <v>271</v>
      </c>
      <c r="BF39" t="s">
        <v>273</v>
      </c>
      <c r="BG39" t="s">
        <v>275</v>
      </c>
      <c r="BH39" t="s">
        <v>275</v>
      </c>
      <c r="BI39" t="s">
        <v>271</v>
      </c>
      <c r="BJ39" t="s">
        <v>273</v>
      </c>
      <c r="BK39" t="s">
        <v>273</v>
      </c>
      <c r="BL39" t="s">
        <v>271</v>
      </c>
      <c r="BM39" t="s">
        <v>273</v>
      </c>
      <c r="BN39" t="s">
        <v>275</v>
      </c>
      <c r="BO39" t="s">
        <v>271</v>
      </c>
      <c r="BP39" t="s">
        <v>273</v>
      </c>
      <c r="BQ39" t="s">
        <v>273</v>
      </c>
      <c r="BR39" t="s">
        <v>271</v>
      </c>
      <c r="BS39" t="s">
        <v>271</v>
      </c>
      <c r="BT39" t="s">
        <v>277</v>
      </c>
      <c r="BU39" t="s">
        <v>277</v>
      </c>
      <c r="BV39" t="s">
        <v>271</v>
      </c>
      <c r="BW39" t="s">
        <v>271</v>
      </c>
      <c r="BX39" t="s">
        <v>271</v>
      </c>
      <c r="BY39" t="s">
        <v>271</v>
      </c>
      <c r="BZ39" t="s">
        <v>271</v>
      </c>
      <c r="CA39" t="s">
        <v>271</v>
      </c>
      <c r="CB39" t="s">
        <v>275</v>
      </c>
      <c r="CC39" t="s">
        <v>271</v>
      </c>
      <c r="CD39" t="s">
        <v>277</v>
      </c>
    </row>
    <row r="40" spans="1:82" ht="12.75">
      <c r="A40" t="s">
        <v>42</v>
      </c>
      <c r="B40" t="s">
        <v>275</v>
      </c>
      <c r="C40" t="s">
        <v>271</v>
      </c>
      <c r="D40" t="s">
        <v>275</v>
      </c>
      <c r="E40" t="s">
        <v>275</v>
      </c>
      <c r="F40" t="s">
        <v>275</v>
      </c>
      <c r="G40" t="s">
        <v>271</v>
      </c>
      <c r="H40" t="s">
        <v>273</v>
      </c>
      <c r="I40" t="s">
        <v>271</v>
      </c>
      <c r="J40" t="s">
        <v>273</v>
      </c>
      <c r="K40" t="s">
        <v>273</v>
      </c>
      <c r="L40" t="s">
        <v>275</v>
      </c>
      <c r="M40" t="s">
        <v>275</v>
      </c>
      <c r="N40" t="s">
        <v>271</v>
      </c>
      <c r="O40" t="s">
        <v>273</v>
      </c>
      <c r="P40" t="s">
        <v>271</v>
      </c>
      <c r="Q40" t="s">
        <v>275</v>
      </c>
      <c r="R40" t="s">
        <v>271</v>
      </c>
      <c r="S40" t="s">
        <v>273</v>
      </c>
      <c r="T40" t="s">
        <v>271</v>
      </c>
      <c r="U40" t="s">
        <v>275</v>
      </c>
      <c r="V40" t="s">
        <v>271</v>
      </c>
      <c r="W40" t="s">
        <v>273</v>
      </c>
      <c r="X40" t="s">
        <v>271</v>
      </c>
      <c r="Y40" t="s">
        <v>273</v>
      </c>
      <c r="Z40" t="s">
        <v>275</v>
      </c>
      <c r="AA40" t="s">
        <v>271</v>
      </c>
      <c r="AB40" t="s">
        <v>271</v>
      </c>
      <c r="AC40" t="s">
        <v>277</v>
      </c>
      <c r="AD40" t="s">
        <v>273</v>
      </c>
      <c r="AE40" t="s">
        <v>273</v>
      </c>
      <c r="AF40" t="s">
        <v>271</v>
      </c>
      <c r="AG40" t="s">
        <v>271</v>
      </c>
      <c r="AH40" t="s">
        <v>275</v>
      </c>
      <c r="AI40" t="s">
        <v>273</v>
      </c>
      <c r="AJ40" t="s">
        <v>271</v>
      </c>
      <c r="AK40" t="s">
        <v>275</v>
      </c>
      <c r="AL40" t="s">
        <v>271</v>
      </c>
      <c r="AM40" t="s">
        <v>273</v>
      </c>
      <c r="AN40" t="s">
        <v>271</v>
      </c>
      <c r="AO40" t="s">
        <v>275</v>
      </c>
      <c r="AP40" t="s">
        <v>273</v>
      </c>
      <c r="AQ40" t="s">
        <v>275</v>
      </c>
      <c r="AR40" t="s">
        <v>271</v>
      </c>
      <c r="AS40" t="s">
        <v>275</v>
      </c>
      <c r="AT40" t="s">
        <v>271</v>
      </c>
      <c r="AU40" t="s">
        <v>271</v>
      </c>
      <c r="AV40" t="s">
        <v>271</v>
      </c>
      <c r="AW40" t="s">
        <v>275</v>
      </c>
      <c r="AX40" t="s">
        <v>271</v>
      </c>
      <c r="AY40" t="s">
        <v>271</v>
      </c>
      <c r="AZ40" t="s">
        <v>271</v>
      </c>
      <c r="BA40" t="s">
        <v>275</v>
      </c>
      <c r="BB40" t="s">
        <v>271</v>
      </c>
      <c r="BC40" t="s">
        <v>271</v>
      </c>
      <c r="BD40" t="s">
        <v>275</v>
      </c>
      <c r="BE40" t="s">
        <v>271</v>
      </c>
      <c r="BF40" t="s">
        <v>271</v>
      </c>
      <c r="BG40" t="s">
        <v>275</v>
      </c>
      <c r="BH40" t="s">
        <v>271</v>
      </c>
      <c r="BI40" t="s">
        <v>271</v>
      </c>
      <c r="BJ40" t="s">
        <v>271</v>
      </c>
      <c r="BK40" t="s">
        <v>277</v>
      </c>
      <c r="BL40" t="s">
        <v>277</v>
      </c>
      <c r="BM40" t="s">
        <v>273</v>
      </c>
      <c r="BN40" t="s">
        <v>275</v>
      </c>
      <c r="BO40" t="s">
        <v>275</v>
      </c>
      <c r="BP40" t="s">
        <v>271</v>
      </c>
      <c r="BQ40" t="s">
        <v>273</v>
      </c>
      <c r="BR40" t="s">
        <v>273</v>
      </c>
      <c r="BS40" t="s">
        <v>271</v>
      </c>
      <c r="BT40" t="s">
        <v>273</v>
      </c>
      <c r="BU40" t="s">
        <v>271</v>
      </c>
      <c r="BV40" t="s">
        <v>277</v>
      </c>
      <c r="BW40" t="s">
        <v>271</v>
      </c>
      <c r="BX40" t="s">
        <v>275</v>
      </c>
      <c r="BY40" t="s">
        <v>275</v>
      </c>
      <c r="BZ40" t="s">
        <v>275</v>
      </c>
      <c r="CA40" t="s">
        <v>275</v>
      </c>
      <c r="CB40" t="s">
        <v>275</v>
      </c>
      <c r="CC40" t="s">
        <v>275</v>
      </c>
      <c r="CD40" t="s">
        <v>273</v>
      </c>
    </row>
    <row r="41" spans="1:82" ht="12.75">
      <c r="A41" t="s">
        <v>43</v>
      </c>
      <c r="B41" t="s">
        <v>275</v>
      </c>
      <c r="C41" t="s">
        <v>275</v>
      </c>
      <c r="D41" t="s">
        <v>275</v>
      </c>
      <c r="E41" t="s">
        <v>275</v>
      </c>
      <c r="F41" t="s">
        <v>275</v>
      </c>
      <c r="G41" t="s">
        <v>275</v>
      </c>
      <c r="H41" t="s">
        <v>273</v>
      </c>
      <c r="I41" t="s">
        <v>271</v>
      </c>
      <c r="J41" t="s">
        <v>275</v>
      </c>
      <c r="K41" t="s">
        <v>271</v>
      </c>
      <c r="L41" t="s">
        <v>273</v>
      </c>
      <c r="M41" t="s">
        <v>275</v>
      </c>
      <c r="N41" t="s">
        <v>275</v>
      </c>
      <c r="O41" t="s">
        <v>273</v>
      </c>
      <c r="P41" t="s">
        <v>271</v>
      </c>
      <c r="Q41" t="s">
        <v>275</v>
      </c>
      <c r="R41" t="s">
        <v>275</v>
      </c>
      <c r="S41" t="s">
        <v>273</v>
      </c>
      <c r="T41" t="s">
        <v>271</v>
      </c>
      <c r="U41" t="s">
        <v>275</v>
      </c>
      <c r="V41" t="s">
        <v>275</v>
      </c>
      <c r="W41" t="s">
        <v>273</v>
      </c>
      <c r="X41" t="s">
        <v>271</v>
      </c>
      <c r="Y41" t="s">
        <v>273</v>
      </c>
      <c r="Z41" t="s">
        <v>275</v>
      </c>
      <c r="AA41" t="s">
        <v>273</v>
      </c>
      <c r="AB41" t="s">
        <v>271</v>
      </c>
      <c r="AC41" t="s">
        <v>273</v>
      </c>
      <c r="AD41" t="s">
        <v>273</v>
      </c>
      <c r="AE41" t="s">
        <v>275</v>
      </c>
      <c r="AF41" t="s">
        <v>271</v>
      </c>
      <c r="AG41" t="s">
        <v>273</v>
      </c>
      <c r="AH41" t="s">
        <v>273</v>
      </c>
      <c r="AI41" t="s">
        <v>273</v>
      </c>
      <c r="AJ41" t="s">
        <v>273</v>
      </c>
      <c r="AK41" t="s">
        <v>275</v>
      </c>
      <c r="AL41" t="s">
        <v>271</v>
      </c>
      <c r="AM41" t="s">
        <v>271</v>
      </c>
      <c r="AN41" t="s">
        <v>273</v>
      </c>
      <c r="AO41" t="s">
        <v>275</v>
      </c>
      <c r="AP41" t="s">
        <v>275</v>
      </c>
      <c r="AQ41" t="s">
        <v>273</v>
      </c>
      <c r="AR41" t="s">
        <v>271</v>
      </c>
      <c r="AS41" t="s">
        <v>273</v>
      </c>
      <c r="AT41" t="s">
        <v>273</v>
      </c>
      <c r="AU41" t="s">
        <v>273</v>
      </c>
      <c r="AV41" t="s">
        <v>271</v>
      </c>
      <c r="AW41" t="s">
        <v>275</v>
      </c>
      <c r="AX41" t="s">
        <v>275</v>
      </c>
      <c r="AY41" t="s">
        <v>273</v>
      </c>
      <c r="AZ41" t="s">
        <v>271</v>
      </c>
      <c r="BA41" t="s">
        <v>275</v>
      </c>
      <c r="BB41" t="s">
        <v>273</v>
      </c>
      <c r="BC41" t="s">
        <v>271</v>
      </c>
      <c r="BD41" t="s">
        <v>275</v>
      </c>
      <c r="BE41" t="s">
        <v>273</v>
      </c>
      <c r="BF41" t="s">
        <v>271</v>
      </c>
      <c r="BG41" t="s">
        <v>275</v>
      </c>
      <c r="BH41" t="s">
        <v>275</v>
      </c>
      <c r="BI41" t="s">
        <v>273</v>
      </c>
      <c r="BJ41" t="s">
        <v>271</v>
      </c>
      <c r="BK41" t="s">
        <v>277</v>
      </c>
      <c r="BL41" t="s">
        <v>273</v>
      </c>
      <c r="BM41" t="s">
        <v>271</v>
      </c>
      <c r="BN41" t="s">
        <v>275</v>
      </c>
      <c r="BO41" t="s">
        <v>277</v>
      </c>
      <c r="BP41" t="s">
        <v>271</v>
      </c>
      <c r="BQ41" t="s">
        <v>273</v>
      </c>
      <c r="BR41" t="s">
        <v>273</v>
      </c>
      <c r="BS41" t="s">
        <v>273</v>
      </c>
      <c r="BT41" t="s">
        <v>275</v>
      </c>
      <c r="BU41" t="s">
        <v>273</v>
      </c>
      <c r="BV41" t="s">
        <v>273</v>
      </c>
      <c r="BW41" t="s">
        <v>273</v>
      </c>
      <c r="BX41" t="s">
        <v>273</v>
      </c>
      <c r="BY41" t="s">
        <v>273</v>
      </c>
      <c r="BZ41" t="s">
        <v>273</v>
      </c>
      <c r="CA41" t="s">
        <v>273</v>
      </c>
      <c r="CB41" t="s">
        <v>273</v>
      </c>
      <c r="CC41" t="s">
        <v>273</v>
      </c>
      <c r="CD41" t="s">
        <v>271</v>
      </c>
    </row>
    <row r="42" spans="1:82" ht="12.75">
      <c r="A42" t="s">
        <v>44</v>
      </c>
      <c r="B42" t="s">
        <v>271</v>
      </c>
      <c r="C42" t="s">
        <v>275</v>
      </c>
      <c r="D42" t="s">
        <v>275</v>
      </c>
      <c r="E42" t="s">
        <v>273</v>
      </c>
      <c r="F42" t="s">
        <v>273</v>
      </c>
      <c r="G42" t="s">
        <v>273</v>
      </c>
      <c r="H42" t="s">
        <v>275</v>
      </c>
      <c r="I42" t="s">
        <v>275</v>
      </c>
      <c r="J42" t="s">
        <v>273</v>
      </c>
      <c r="K42" t="s">
        <v>273</v>
      </c>
      <c r="L42" t="s">
        <v>273</v>
      </c>
      <c r="M42" t="s">
        <v>271</v>
      </c>
      <c r="N42" t="s">
        <v>275</v>
      </c>
      <c r="O42" t="s">
        <v>275</v>
      </c>
      <c r="P42" t="s">
        <v>275</v>
      </c>
      <c r="Q42" t="s">
        <v>271</v>
      </c>
      <c r="R42" t="s">
        <v>275</v>
      </c>
      <c r="S42" t="s">
        <v>275</v>
      </c>
      <c r="T42" t="s">
        <v>275</v>
      </c>
      <c r="U42" t="s">
        <v>271</v>
      </c>
      <c r="V42" t="s">
        <v>275</v>
      </c>
      <c r="W42" t="s">
        <v>275</v>
      </c>
      <c r="X42" t="s">
        <v>275</v>
      </c>
      <c r="Y42" t="s">
        <v>271</v>
      </c>
      <c r="Z42" t="s">
        <v>273</v>
      </c>
      <c r="AA42" t="s">
        <v>275</v>
      </c>
      <c r="AB42" t="s">
        <v>275</v>
      </c>
      <c r="AC42" t="s">
        <v>271</v>
      </c>
      <c r="AD42" t="s">
        <v>275</v>
      </c>
      <c r="AE42" t="s">
        <v>273</v>
      </c>
      <c r="AF42" t="s">
        <v>275</v>
      </c>
      <c r="AG42" t="s">
        <v>275</v>
      </c>
      <c r="AH42" t="s">
        <v>275</v>
      </c>
      <c r="AI42" t="s">
        <v>275</v>
      </c>
      <c r="AJ42" t="s">
        <v>275</v>
      </c>
      <c r="AK42" t="s">
        <v>271</v>
      </c>
      <c r="AL42" t="s">
        <v>273</v>
      </c>
      <c r="AM42" t="s">
        <v>275</v>
      </c>
      <c r="AN42" t="s">
        <v>275</v>
      </c>
      <c r="AO42" t="s">
        <v>271</v>
      </c>
      <c r="AP42" t="s">
        <v>275</v>
      </c>
      <c r="AQ42" t="s">
        <v>275</v>
      </c>
      <c r="AR42" t="s">
        <v>275</v>
      </c>
      <c r="AS42" t="s">
        <v>271</v>
      </c>
      <c r="AT42" t="s">
        <v>275</v>
      </c>
      <c r="AU42" t="s">
        <v>275</v>
      </c>
      <c r="AV42" t="s">
        <v>275</v>
      </c>
      <c r="AW42" t="s">
        <v>271</v>
      </c>
      <c r="AX42" t="s">
        <v>275</v>
      </c>
      <c r="AY42" t="s">
        <v>275</v>
      </c>
      <c r="AZ42" t="s">
        <v>275</v>
      </c>
      <c r="BA42" t="s">
        <v>271</v>
      </c>
      <c r="BB42" t="s">
        <v>275</v>
      </c>
      <c r="BC42" t="s">
        <v>275</v>
      </c>
      <c r="BD42" t="s">
        <v>271</v>
      </c>
      <c r="BE42" t="s">
        <v>275</v>
      </c>
      <c r="BF42" t="s">
        <v>275</v>
      </c>
      <c r="BG42" t="s">
        <v>271</v>
      </c>
      <c r="BH42" t="s">
        <v>275</v>
      </c>
      <c r="BI42" t="s">
        <v>275</v>
      </c>
      <c r="BJ42" t="s">
        <v>275</v>
      </c>
      <c r="BK42" t="s">
        <v>271</v>
      </c>
      <c r="BL42" t="s">
        <v>275</v>
      </c>
      <c r="BM42" t="s">
        <v>275</v>
      </c>
      <c r="BN42" t="s">
        <v>271</v>
      </c>
      <c r="BO42" t="s">
        <v>275</v>
      </c>
      <c r="BP42" t="s">
        <v>275</v>
      </c>
      <c r="BQ42" t="s">
        <v>273</v>
      </c>
      <c r="BR42" t="s">
        <v>275</v>
      </c>
      <c r="BS42" t="s">
        <v>273</v>
      </c>
      <c r="BT42" t="s">
        <v>271</v>
      </c>
      <c r="BU42" t="s">
        <v>275</v>
      </c>
      <c r="BV42" t="s">
        <v>275</v>
      </c>
      <c r="BW42" t="s">
        <v>273</v>
      </c>
      <c r="BX42" t="s">
        <v>271</v>
      </c>
      <c r="BY42" t="s">
        <v>271</v>
      </c>
      <c r="BZ42" t="s">
        <v>273</v>
      </c>
      <c r="CA42" t="s">
        <v>271</v>
      </c>
      <c r="CB42" t="s">
        <v>273</v>
      </c>
      <c r="CC42" t="s">
        <v>273</v>
      </c>
      <c r="CD42" t="s">
        <v>273</v>
      </c>
    </row>
    <row r="43" spans="1:82" ht="12.75">
      <c r="A43" t="s">
        <v>45</v>
      </c>
      <c r="B43" t="s">
        <v>271</v>
      </c>
      <c r="C43" t="s">
        <v>275</v>
      </c>
      <c r="D43" t="s">
        <v>275</v>
      </c>
      <c r="E43" t="s">
        <v>273</v>
      </c>
      <c r="F43" t="s">
        <v>271</v>
      </c>
      <c r="G43" t="s">
        <v>273</v>
      </c>
      <c r="H43" t="s">
        <v>275</v>
      </c>
      <c r="I43" t="s">
        <v>275</v>
      </c>
      <c r="J43" t="s">
        <v>271</v>
      </c>
      <c r="K43" t="s">
        <v>273</v>
      </c>
      <c r="L43" t="s">
        <v>275</v>
      </c>
      <c r="M43" t="s">
        <v>271</v>
      </c>
      <c r="N43" t="s">
        <v>275</v>
      </c>
      <c r="O43" t="s">
        <v>275</v>
      </c>
      <c r="P43" t="s">
        <v>275</v>
      </c>
      <c r="Q43" t="s">
        <v>271</v>
      </c>
      <c r="R43" t="s">
        <v>275</v>
      </c>
      <c r="S43" t="s">
        <v>275</v>
      </c>
      <c r="T43" t="s">
        <v>275</v>
      </c>
      <c r="U43" t="s">
        <v>271</v>
      </c>
      <c r="V43" t="s">
        <v>275</v>
      </c>
      <c r="W43" t="s">
        <v>275</v>
      </c>
      <c r="X43" t="s">
        <v>275</v>
      </c>
      <c r="Y43" t="s">
        <v>275</v>
      </c>
      <c r="Z43" t="s">
        <v>275</v>
      </c>
      <c r="AA43" t="s">
        <v>275</v>
      </c>
      <c r="AB43" t="s">
        <v>275</v>
      </c>
      <c r="AC43" t="s">
        <v>271</v>
      </c>
      <c r="AD43" t="s">
        <v>275</v>
      </c>
      <c r="AE43" t="s">
        <v>275</v>
      </c>
      <c r="AF43" t="s">
        <v>275</v>
      </c>
      <c r="AG43" t="s">
        <v>275</v>
      </c>
      <c r="AH43" t="s">
        <v>271</v>
      </c>
      <c r="AI43" t="s">
        <v>275</v>
      </c>
      <c r="AJ43" t="s">
        <v>275</v>
      </c>
      <c r="AK43" t="s">
        <v>271</v>
      </c>
      <c r="AL43" t="s">
        <v>275</v>
      </c>
      <c r="AM43" t="s">
        <v>275</v>
      </c>
      <c r="AN43" t="s">
        <v>275</v>
      </c>
      <c r="AO43" t="s">
        <v>271</v>
      </c>
      <c r="AP43" t="s">
        <v>275</v>
      </c>
      <c r="AQ43" t="s">
        <v>275</v>
      </c>
      <c r="AR43" t="s">
        <v>275</v>
      </c>
      <c r="AS43" t="s">
        <v>271</v>
      </c>
      <c r="AT43" t="s">
        <v>275</v>
      </c>
      <c r="AU43" t="s">
        <v>275</v>
      </c>
      <c r="AV43" t="s">
        <v>275</v>
      </c>
      <c r="AW43" t="s">
        <v>271</v>
      </c>
      <c r="AX43" t="s">
        <v>275</v>
      </c>
      <c r="AY43" t="s">
        <v>275</v>
      </c>
      <c r="AZ43" t="s">
        <v>275</v>
      </c>
      <c r="BA43" t="s">
        <v>271</v>
      </c>
      <c r="BB43" t="s">
        <v>275</v>
      </c>
      <c r="BC43" t="s">
        <v>275</v>
      </c>
      <c r="BD43" t="s">
        <v>271</v>
      </c>
      <c r="BE43" t="s">
        <v>275</v>
      </c>
      <c r="BF43" t="s">
        <v>275</v>
      </c>
      <c r="BG43" t="s">
        <v>271</v>
      </c>
      <c r="BH43" t="s">
        <v>275</v>
      </c>
      <c r="BI43" t="s">
        <v>275</v>
      </c>
      <c r="BJ43" t="s">
        <v>275</v>
      </c>
      <c r="BK43" t="s">
        <v>271</v>
      </c>
      <c r="BL43" t="s">
        <v>275</v>
      </c>
      <c r="BM43" t="s">
        <v>275</v>
      </c>
      <c r="BN43" t="s">
        <v>271</v>
      </c>
      <c r="BO43" t="s">
        <v>275</v>
      </c>
      <c r="BP43" t="s">
        <v>275</v>
      </c>
      <c r="BQ43" t="s">
        <v>273</v>
      </c>
      <c r="BR43" t="s">
        <v>275</v>
      </c>
      <c r="BS43" t="s">
        <v>271</v>
      </c>
      <c r="BT43" t="s">
        <v>271</v>
      </c>
      <c r="BU43" t="s">
        <v>275</v>
      </c>
      <c r="BV43" t="s">
        <v>275</v>
      </c>
      <c r="BW43" t="s">
        <v>275</v>
      </c>
      <c r="BX43" t="s">
        <v>275</v>
      </c>
      <c r="BY43" t="s">
        <v>275</v>
      </c>
      <c r="BZ43" t="s">
        <v>271</v>
      </c>
      <c r="CA43" t="s">
        <v>271</v>
      </c>
      <c r="CB43" t="s">
        <v>271</v>
      </c>
      <c r="CC43" t="s">
        <v>271</v>
      </c>
      <c r="CD43" t="s">
        <v>275</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 O'Connor</cp:lastModifiedBy>
  <dcterms:created xsi:type="dcterms:W3CDTF">2010-07-20T21:48:56Z</dcterms:created>
  <dcterms:modified xsi:type="dcterms:W3CDTF">2010-07-20T22:15:20Z</dcterms:modified>
  <cp:category/>
  <cp:version/>
  <cp:contentType/>
  <cp:contentStatus/>
</cp:coreProperties>
</file>